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gorli\RTC Dropbox\0_Templates_and_Procedures\templates\borrower\"/>
    </mc:Choice>
  </mc:AlternateContent>
  <xr:revisionPtr revIDLastSave="0" documentId="13_ncr:1_{64D4ED8F-74D3-49F2-8D2B-A45168D97CA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raw Schedule" sheetId="2" r:id="rId1"/>
  </sheets>
  <definedNames>
    <definedName name="profit" localSheetId="0">#REF!</definedName>
    <definedName name="submarkup" localSheetId="0">#REF!</definedName>
    <definedName name="tax" localSheetId="0">#REF!</definedName>
    <definedName name="zip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P17" i="2"/>
  <c r="O40" i="2"/>
  <c r="N40" i="2"/>
  <c r="M40" i="2"/>
  <c r="L40" i="2"/>
  <c r="K40" i="2"/>
  <c r="J40" i="2"/>
  <c r="I40" i="2"/>
  <c r="H40" i="2"/>
  <c r="G40" i="2"/>
  <c r="F40" i="2"/>
  <c r="E40" i="2"/>
  <c r="P38" i="2"/>
  <c r="P37" i="2"/>
  <c r="P36" i="2"/>
  <c r="P34" i="2"/>
  <c r="P32" i="2"/>
  <c r="P30" i="2"/>
  <c r="P28" i="2"/>
  <c r="P26" i="2"/>
  <c r="P24" i="2"/>
  <c r="P23" i="2"/>
  <c r="P22" i="2"/>
  <c r="P21" i="2"/>
  <c r="P19" i="2"/>
  <c r="P18" i="2"/>
  <c r="P16" i="2"/>
  <c r="P15" i="2"/>
  <c r="P14" i="2"/>
  <c r="P13" i="2"/>
  <c r="P12" i="2"/>
  <c r="P20" i="2"/>
  <c r="P25" i="2"/>
  <c r="P27" i="2"/>
  <c r="P29" i="2"/>
  <c r="P31" i="2"/>
  <c r="P33" i="2"/>
  <c r="P35" i="2"/>
  <c r="P11" i="2"/>
  <c r="P40" i="2" l="1"/>
</calcChain>
</file>

<file path=xl/sharedStrings.xml><?xml version="1.0" encoding="utf-8"?>
<sst xmlns="http://schemas.openxmlformats.org/spreadsheetml/2006/main" count="53" uniqueCount="49">
  <si>
    <t>L</t>
  </si>
  <si>
    <t>M</t>
  </si>
  <si>
    <t>Equipment</t>
  </si>
  <si>
    <t xml:space="preserve">Electrical </t>
  </si>
  <si>
    <t>Roof</t>
  </si>
  <si>
    <t>Flooring</t>
  </si>
  <si>
    <t>Soft Costs (Plans/Permits/Fees)</t>
  </si>
  <si>
    <t>Foundation</t>
  </si>
  <si>
    <t>Framing</t>
  </si>
  <si>
    <t xml:space="preserve">Plumbing </t>
  </si>
  <si>
    <t xml:space="preserve">HVAC </t>
  </si>
  <si>
    <t xml:space="preserve">Stucco, Siding, Etc. </t>
  </si>
  <si>
    <t>Insulation</t>
  </si>
  <si>
    <t>Drywall</t>
  </si>
  <si>
    <t>Fireplaces</t>
  </si>
  <si>
    <t>Tile Installations</t>
  </si>
  <si>
    <t>Doors/ Windows</t>
  </si>
  <si>
    <t>Paint</t>
  </si>
  <si>
    <t>Hardware</t>
  </si>
  <si>
    <t>Appliances</t>
  </si>
  <si>
    <t>Countertops</t>
  </si>
  <si>
    <t>Sprinklers</t>
  </si>
  <si>
    <t>Landscaping</t>
  </si>
  <si>
    <t>General Labor</t>
  </si>
  <si>
    <t>Site Work</t>
  </si>
  <si>
    <t>General Contractor</t>
  </si>
  <si>
    <t>Architect &amp; Engineering</t>
  </si>
  <si>
    <t>Legal &amp; Accounting</t>
  </si>
  <si>
    <t>Utilities</t>
  </si>
  <si>
    <t>DRAW SCHEDULE</t>
  </si>
  <si>
    <t>REHAB BUDGET</t>
  </si>
  <si>
    <t>BORROWER:</t>
  </si>
  <si>
    <t>DATE:</t>
  </si>
  <si>
    <t>PROPERTY ADDRESS:</t>
  </si>
  <si>
    <t>TOTAL DRAWS</t>
  </si>
  <si>
    <t>DESCRIPTION OF WORK</t>
  </si>
  <si>
    <t>DRAW #1</t>
  </si>
  <si>
    <t>DRAW #2</t>
  </si>
  <si>
    <t>DRAW #3</t>
  </si>
  <si>
    <t>DRAW #4</t>
  </si>
  <si>
    <t>DRAW #5</t>
  </si>
  <si>
    <t>DRAW #6</t>
  </si>
  <si>
    <t>DRAW #7</t>
  </si>
  <si>
    <t>DRAW #8</t>
  </si>
  <si>
    <t>DRAW #9</t>
  </si>
  <si>
    <t>DRAW #10</t>
  </si>
  <si>
    <t>DRAW #11</t>
  </si>
  <si>
    <t>DRAW #12</t>
  </si>
  <si>
    <t>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</si>
</sst>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m/d/yy;@"/>
  </numFmts>
  <fonts count="10" x14ac:knownFonts="1">
    <font>
      <sz val="10"/>
      <color rgb="FF000000"/>
      <name val="Arial"/>
      <scheme val="minor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Arial"/>
      <family val="2"/>
      <scheme val="minor"/>
    </font>
    <font>
      <b/>
      <sz val="18"/>
      <name val="Calibri"/>
      <family val="2"/>
    </font>
    <font>
      <b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000000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1" fillId="6" borderId="25" xfId="0" applyNumberFormat="1" applyFont="1" applyFill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4" fontId="1" fillId="6" borderId="33" xfId="0" applyNumberFormat="1" applyFont="1" applyFill="1" applyBorder="1" applyAlignment="1">
      <alignment horizontal="center" vertical="center" wrapText="1"/>
    </xf>
    <xf numFmtId="164" fontId="1" fillId="6" borderId="30" xfId="0" applyNumberFormat="1" applyFont="1" applyFill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2" fillId="9" borderId="35" xfId="0" applyNumberFormat="1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left" vertical="center" wrapText="1"/>
    </xf>
    <xf numFmtId="164" fontId="3" fillId="0" borderId="27" xfId="0" applyNumberFormat="1" applyFont="1" applyBorder="1" applyAlignment="1" applyProtection="1">
      <alignment vertical="center"/>
      <protection locked="0"/>
    </xf>
    <xf numFmtId="164" fontId="3" fillId="0" borderId="26" xfId="0" applyNumberFormat="1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5" fillId="5" borderId="5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" fontId="2" fillId="0" borderId="6" xfId="0" applyNumberFormat="1" applyFont="1" applyBorder="1" applyAlignment="1">
      <alignment horizontal="left" vertical="center"/>
    </xf>
    <xf numFmtId="1" fontId="2" fillId="0" borderId="7" xfId="0" applyNumberFormat="1" applyFont="1" applyBorder="1" applyAlignment="1" applyProtection="1">
      <alignment horizontal="left" vertical="center"/>
      <protection locked="0"/>
    </xf>
    <xf numFmtId="1" fontId="2" fillId="0" borderId="13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 applyProtection="1">
      <alignment horizontal="left" vertical="center"/>
      <protection locked="0"/>
    </xf>
    <xf numFmtId="165" fontId="2" fillId="0" borderId="16" xfId="0" applyNumberFormat="1" applyFont="1" applyBorder="1" applyAlignment="1">
      <alignment horizontal="left" vertical="center"/>
    </xf>
    <xf numFmtId="1" fontId="2" fillId="0" borderId="21" xfId="0" applyNumberFormat="1" applyFont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164" fontId="3" fillId="0" borderId="26" xfId="0" applyNumberFormat="1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164" fontId="3" fillId="3" borderId="28" xfId="0" applyNumberFormat="1" applyFont="1" applyFill="1" applyBorder="1" applyAlignment="1" applyProtection="1">
      <alignment vertical="center"/>
      <protection locked="0"/>
    </xf>
    <xf numFmtId="164" fontId="3" fillId="3" borderId="29" xfId="0" applyNumberFormat="1" applyFont="1" applyFill="1" applyBorder="1" applyAlignment="1" applyProtection="1">
      <alignment vertical="center" wrapText="1"/>
      <protection locked="0"/>
    </xf>
    <xf numFmtId="164" fontId="3" fillId="3" borderId="29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 applyProtection="1">
      <alignment horizontal="left" vertical="center"/>
      <protection locked="0"/>
    </xf>
    <xf numFmtId="164" fontId="3" fillId="8" borderId="31" xfId="0" applyNumberFormat="1" applyFont="1" applyFill="1" applyBorder="1" applyAlignment="1">
      <alignment vertical="center"/>
    </xf>
    <xf numFmtId="164" fontId="3" fillId="8" borderId="32" xfId="0" applyNumberFormat="1" applyFont="1" applyFill="1" applyBorder="1" applyAlignment="1">
      <alignment vertical="center" wrapText="1"/>
    </xf>
    <xf numFmtId="164" fontId="3" fillId="8" borderId="3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left" wrapText="1"/>
    </xf>
    <xf numFmtId="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3" fillId="0" borderId="0" xfId="0" applyNumberFormat="1" applyFont="1" applyAlignment="1">
      <alignment vertical="top" wrapText="1"/>
    </xf>
    <xf numFmtId="0" fontId="9" fillId="5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4" fontId="2" fillId="0" borderId="17" xfId="0" applyNumberFormat="1" applyFont="1" applyBorder="1" applyAlignment="1">
      <alignment horizontal="left" vertical="center"/>
    </xf>
    <xf numFmtId="14" fontId="2" fillId="0" borderId="18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Normal" xfId="0" builtinId="0"/>
  </cellStyles>
  <dxfs count="17">
    <dxf>
      <fill>
        <patternFill patternType="solid">
          <fgColor rgb="FFF6B26B"/>
          <bgColor rgb="FFF6B26B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4">
    <tableStyle name="McBryde - Loan Budget-style" pivot="0" count="3" xr9:uid="{00000000-0011-0000-FFFF-FFFF00000000}">
      <tableStyleElement type="headerRow" dxfId="16"/>
      <tableStyleElement type="firstRowStripe" dxfId="15"/>
      <tableStyleElement type="secondRowStripe" dxfId="14"/>
    </tableStyle>
    <tableStyle name="McBryde - Draw Schedule-style" pivot="0" count="3" xr9:uid="{00000000-0011-0000-FFFF-FFFF01000000}">
      <tableStyleElement type="headerRow" dxfId="13"/>
      <tableStyleElement type="firstRowStripe" dxfId="12"/>
      <tableStyleElement type="secondRowStripe" dxfId="11"/>
    </tableStyle>
    <tableStyle name="McBryde - For Lender-style" pivot="0" count="3" xr9:uid="{00000000-0011-0000-FFFF-FFFF02000000}">
      <tableStyleElement type="headerRow" dxfId="10"/>
      <tableStyleElement type="firstRowStripe" dxfId="9"/>
      <tableStyleElement type="secondRowStripe" dxfId="8"/>
    </tableStyle>
    <tableStyle name="McBryde Budget -INTERNAL ONLY-style" pivot="0" count="3" xr9:uid="{00000000-0011-0000-FFFF-FFFF03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1793564</xdr:colOff>
      <xdr:row>3</xdr:row>
      <xdr:rowOff>163410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4A7A28-E90E-CC91-59E4-6F1D990A7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93564" cy="71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901"/>
  <sheetViews>
    <sheetView showGridLines="0" tabSelected="1" topLeftCell="C1" zoomScale="93" zoomScaleNormal="93" workbookViewId="0">
      <selection activeCell="C16" sqref="C16"/>
    </sheetView>
  </sheetViews>
  <sheetFormatPr defaultColWidth="12.7265625" defaultRowHeight="15.75" customHeight="1" x14ac:dyDescent="0.3"/>
  <cols>
    <col min="1" max="1" width="2.453125" style="14" hidden="1" customWidth="1"/>
    <col min="2" max="2" width="2.7265625" style="14" hidden="1" customWidth="1"/>
    <col min="3" max="3" width="35.90625" style="14" customWidth="1"/>
    <col min="4" max="15" width="15.81640625" style="14" customWidth="1"/>
    <col min="16" max="16" width="17.7265625" style="30" customWidth="1"/>
    <col min="17" max="16384" width="12.7265625" style="14"/>
  </cols>
  <sheetData>
    <row r="1" spans="1:16" ht="14.5" customHeight="1" x14ac:dyDescent="0.3">
      <c r="A1" s="13"/>
      <c r="B1" s="13"/>
      <c r="D1" s="15"/>
      <c r="E1" s="16"/>
      <c r="F1" s="15"/>
      <c r="G1" s="16"/>
      <c r="H1" s="15"/>
      <c r="I1" s="16"/>
      <c r="J1" s="15"/>
      <c r="K1" s="16"/>
      <c r="L1" s="15"/>
      <c r="M1" s="15"/>
      <c r="N1" s="16"/>
      <c r="O1" s="15"/>
      <c r="P1" s="17"/>
    </row>
    <row r="2" spans="1:16" ht="14.5" customHeight="1" x14ac:dyDescent="0.3">
      <c r="A2" s="13"/>
      <c r="B2" s="13"/>
      <c r="D2" s="15"/>
      <c r="E2" s="16"/>
      <c r="F2" s="15"/>
      <c r="G2" s="16"/>
      <c r="H2" s="15"/>
      <c r="I2" s="16"/>
      <c r="J2" s="15"/>
      <c r="K2" s="16"/>
      <c r="L2" s="15"/>
      <c r="M2" s="15"/>
      <c r="N2" s="16"/>
      <c r="O2" s="15"/>
      <c r="P2" s="17"/>
    </row>
    <row r="3" spans="1:16" ht="14.5" customHeight="1" x14ac:dyDescent="0.3">
      <c r="A3" s="13"/>
      <c r="B3" s="13"/>
      <c r="D3" s="15"/>
      <c r="E3" s="16"/>
      <c r="F3" s="15"/>
      <c r="G3" s="16"/>
      <c r="H3" s="15"/>
      <c r="I3" s="16"/>
      <c r="J3" s="15"/>
      <c r="K3" s="16"/>
      <c r="L3" s="15"/>
      <c r="M3" s="15"/>
      <c r="N3" s="16"/>
      <c r="O3" s="15"/>
      <c r="P3" s="17"/>
    </row>
    <row r="4" spans="1:16" ht="14.5" customHeight="1" x14ac:dyDescent="0.3">
      <c r="A4" s="13"/>
      <c r="B4" s="13"/>
      <c r="D4" s="15"/>
      <c r="E4" s="16"/>
      <c r="F4" s="15"/>
      <c r="G4" s="16"/>
      <c r="H4" s="15"/>
      <c r="I4" s="16"/>
      <c r="J4" s="15"/>
      <c r="K4" s="16"/>
      <c r="L4" s="15"/>
      <c r="M4" s="15"/>
      <c r="N4" s="16"/>
      <c r="O4" s="15"/>
      <c r="P4" s="17"/>
    </row>
    <row r="5" spans="1:16" ht="14.5" customHeight="1" thickBot="1" x14ac:dyDescent="0.35">
      <c r="A5" s="13"/>
      <c r="B5" s="13"/>
      <c r="D5" s="15"/>
      <c r="E5" s="16"/>
      <c r="F5" s="15"/>
      <c r="G5" s="16"/>
      <c r="H5" s="15"/>
      <c r="I5" s="16"/>
      <c r="J5" s="15"/>
      <c r="K5" s="16"/>
      <c r="L5" s="15"/>
      <c r="M5" s="15"/>
      <c r="N5" s="16"/>
      <c r="O5" s="15"/>
      <c r="P5" s="17"/>
    </row>
    <row r="6" spans="1:16" s="20" customFormat="1" ht="25" customHeight="1" x14ac:dyDescent="0.25">
      <c r="A6" s="18" t="s">
        <v>30</v>
      </c>
      <c r="B6" s="19"/>
      <c r="C6" s="64" t="s">
        <v>29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/>
    </row>
    <row r="7" spans="1:16" s="20" customFormat="1" ht="25" customHeight="1" x14ac:dyDescent="0.25">
      <c r="A7" s="21" t="s">
        <v>31</v>
      </c>
      <c r="B7" s="22"/>
      <c r="C7" s="23" t="s">
        <v>31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2"/>
    </row>
    <row r="8" spans="1:16" s="20" customFormat="1" ht="25" customHeight="1" x14ac:dyDescent="0.25">
      <c r="A8" s="24" t="s">
        <v>32</v>
      </c>
      <c r="B8" s="25"/>
      <c r="C8" s="26" t="s">
        <v>32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</row>
    <row r="9" spans="1:16" s="20" customFormat="1" ht="25" customHeight="1" x14ac:dyDescent="0.25">
      <c r="A9" s="24" t="s">
        <v>33</v>
      </c>
      <c r="B9" s="22"/>
      <c r="C9" s="27" t="s">
        <v>33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8"/>
    </row>
    <row r="10" spans="1:16" s="30" customFormat="1" ht="39.75" customHeight="1" x14ac:dyDescent="0.3">
      <c r="A10" s="28" t="s">
        <v>0</v>
      </c>
      <c r="B10" s="29" t="s">
        <v>1</v>
      </c>
      <c r="C10" s="3" t="s">
        <v>35</v>
      </c>
      <c r="D10" s="2" t="s">
        <v>36</v>
      </c>
      <c r="E10" s="1" t="s">
        <v>37</v>
      </c>
      <c r="F10" s="1" t="s">
        <v>38</v>
      </c>
      <c r="G10" s="1" t="s">
        <v>39</v>
      </c>
      <c r="H10" s="1" t="s">
        <v>40</v>
      </c>
      <c r="I10" s="1" t="s">
        <v>41</v>
      </c>
      <c r="J10" s="1" t="s">
        <v>42</v>
      </c>
      <c r="K10" s="1" t="s">
        <v>43</v>
      </c>
      <c r="L10" s="1" t="s">
        <v>44</v>
      </c>
      <c r="M10" s="1" t="s">
        <v>45</v>
      </c>
      <c r="N10" s="1" t="s">
        <v>46</v>
      </c>
      <c r="O10" s="1" t="s">
        <v>47</v>
      </c>
      <c r="P10" s="4" t="s">
        <v>34</v>
      </c>
    </row>
    <row r="11" spans="1:16" s="8" customFormat="1" ht="15" customHeight="1" x14ac:dyDescent="0.25">
      <c r="A11" s="6"/>
      <c r="B11" s="7"/>
      <c r="C11" s="31" t="s">
        <v>6</v>
      </c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5">
        <f t="shared" ref="P11:P16" si="0">SUM(D11:O11)</f>
        <v>0</v>
      </c>
    </row>
    <row r="12" spans="1:16" s="8" customFormat="1" ht="15" customHeight="1" x14ac:dyDescent="0.25">
      <c r="A12" s="6"/>
      <c r="B12" s="7"/>
      <c r="C12" s="32" t="s">
        <v>7</v>
      </c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5">
        <f t="shared" si="0"/>
        <v>0</v>
      </c>
    </row>
    <row r="13" spans="1:16" s="8" customFormat="1" ht="15" customHeight="1" x14ac:dyDescent="0.25">
      <c r="A13" s="6"/>
      <c r="B13" s="7"/>
      <c r="C13" s="32" t="s">
        <v>8</v>
      </c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5">
        <f t="shared" si="0"/>
        <v>0</v>
      </c>
    </row>
    <row r="14" spans="1:16" s="8" customFormat="1" ht="15" customHeight="1" x14ac:dyDescent="0.25">
      <c r="A14" s="6"/>
      <c r="B14" s="7"/>
      <c r="C14" s="32" t="s">
        <v>9</v>
      </c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5">
        <f t="shared" si="0"/>
        <v>0</v>
      </c>
    </row>
    <row r="15" spans="1:16" s="8" customFormat="1" ht="15" customHeight="1" x14ac:dyDescent="0.25">
      <c r="A15" s="6"/>
      <c r="B15" s="7"/>
      <c r="C15" s="32" t="s">
        <v>3</v>
      </c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5">
        <f t="shared" si="0"/>
        <v>0</v>
      </c>
    </row>
    <row r="16" spans="1:16" s="8" customFormat="1" ht="15" customHeight="1" x14ac:dyDescent="0.25">
      <c r="A16" s="6"/>
      <c r="B16" s="7"/>
      <c r="C16" s="32" t="s">
        <v>10</v>
      </c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5">
        <f t="shared" si="0"/>
        <v>0</v>
      </c>
    </row>
    <row r="17" spans="1:16" s="8" customFormat="1" ht="15" customHeight="1" x14ac:dyDescent="0.25">
      <c r="A17" s="6"/>
      <c r="B17" s="7"/>
      <c r="C17" s="32" t="s">
        <v>4</v>
      </c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5">
        <f>SUM(D17:O17)</f>
        <v>0</v>
      </c>
    </row>
    <row r="18" spans="1:16" s="8" customFormat="1" ht="15" customHeight="1" x14ac:dyDescent="0.25">
      <c r="A18" s="6"/>
      <c r="B18" s="7"/>
      <c r="C18" s="32" t="s">
        <v>11</v>
      </c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5">
        <f>SUM(D18:O18)</f>
        <v>0</v>
      </c>
    </row>
    <row r="19" spans="1:16" s="8" customFormat="1" ht="15" customHeight="1" x14ac:dyDescent="0.25">
      <c r="A19" s="6"/>
      <c r="B19" s="7"/>
      <c r="C19" s="32" t="s">
        <v>12</v>
      </c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5">
        <f>SUM(D19:O19)</f>
        <v>0</v>
      </c>
    </row>
    <row r="20" spans="1:16" s="8" customFormat="1" ht="15" customHeight="1" x14ac:dyDescent="0.25">
      <c r="A20" s="6"/>
      <c r="B20" s="7"/>
      <c r="C20" s="32" t="s">
        <v>13</v>
      </c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5">
        <f t="shared" ref="P20:P35" si="1">SUM(D20:O20)</f>
        <v>0</v>
      </c>
    </row>
    <row r="21" spans="1:16" s="8" customFormat="1" ht="15" customHeight="1" x14ac:dyDescent="0.25">
      <c r="A21" s="6"/>
      <c r="B21" s="7"/>
      <c r="C21" s="32" t="s">
        <v>14</v>
      </c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5">
        <f>SUM(D21:O21)</f>
        <v>0</v>
      </c>
    </row>
    <row r="22" spans="1:16" s="8" customFormat="1" ht="15" customHeight="1" x14ac:dyDescent="0.25">
      <c r="A22" s="6"/>
      <c r="B22" s="7"/>
      <c r="C22" s="32" t="s">
        <v>15</v>
      </c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5">
        <f>SUM(D22:O22)</f>
        <v>0</v>
      </c>
    </row>
    <row r="23" spans="1:16" s="8" customFormat="1" ht="15" customHeight="1" x14ac:dyDescent="0.25">
      <c r="A23" s="6"/>
      <c r="B23" s="7"/>
      <c r="C23" s="32" t="s">
        <v>16</v>
      </c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5">
        <f>SUM(D23:O23)</f>
        <v>0</v>
      </c>
    </row>
    <row r="24" spans="1:16" s="8" customFormat="1" ht="15" customHeight="1" x14ac:dyDescent="0.25">
      <c r="A24" s="6"/>
      <c r="B24" s="7"/>
      <c r="C24" s="32" t="s">
        <v>17</v>
      </c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5">
        <f>SUM(D24:O24)</f>
        <v>0</v>
      </c>
    </row>
    <row r="25" spans="1:16" s="8" customFormat="1" ht="15" customHeight="1" x14ac:dyDescent="0.25">
      <c r="A25" s="6"/>
      <c r="B25" s="7"/>
      <c r="C25" s="32" t="s">
        <v>5</v>
      </c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5">
        <f t="shared" si="1"/>
        <v>0</v>
      </c>
    </row>
    <row r="26" spans="1:16" s="8" customFormat="1" ht="15" customHeight="1" x14ac:dyDescent="0.25">
      <c r="A26" s="6"/>
      <c r="B26" s="7"/>
      <c r="C26" s="32" t="s">
        <v>18</v>
      </c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5">
        <f>SUM(D26:O26)</f>
        <v>0</v>
      </c>
    </row>
    <row r="27" spans="1:16" s="8" customFormat="1" ht="15" customHeight="1" x14ac:dyDescent="0.25">
      <c r="A27" s="6"/>
      <c r="B27" s="7"/>
      <c r="C27" s="32" t="s">
        <v>19</v>
      </c>
      <c r="D27" s="1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5">
        <f t="shared" si="1"/>
        <v>0</v>
      </c>
    </row>
    <row r="28" spans="1:16" s="8" customFormat="1" ht="15" customHeight="1" x14ac:dyDescent="0.25">
      <c r="A28" s="6"/>
      <c r="B28" s="7"/>
      <c r="C28" s="32" t="s">
        <v>20</v>
      </c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5">
        <f>SUM(D28:O28)</f>
        <v>0</v>
      </c>
    </row>
    <row r="29" spans="1:16" s="8" customFormat="1" ht="15" customHeight="1" x14ac:dyDescent="0.25">
      <c r="A29" s="6"/>
      <c r="B29" s="7"/>
      <c r="C29" s="32" t="s">
        <v>21</v>
      </c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5">
        <f t="shared" si="1"/>
        <v>0</v>
      </c>
    </row>
    <row r="30" spans="1:16" s="8" customFormat="1" ht="15" customHeight="1" x14ac:dyDescent="0.25">
      <c r="A30" s="6"/>
      <c r="B30" s="7"/>
      <c r="C30" s="32" t="s">
        <v>22</v>
      </c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5">
        <f>SUM(D30:O30)</f>
        <v>0</v>
      </c>
    </row>
    <row r="31" spans="1:16" s="8" customFormat="1" ht="15" customHeight="1" x14ac:dyDescent="0.25">
      <c r="A31" s="6"/>
      <c r="B31" s="7"/>
      <c r="C31" s="32" t="s">
        <v>2</v>
      </c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5">
        <f t="shared" si="1"/>
        <v>0</v>
      </c>
    </row>
    <row r="32" spans="1:16" s="8" customFormat="1" ht="15" customHeight="1" x14ac:dyDescent="0.25">
      <c r="A32" s="6"/>
      <c r="B32" s="7"/>
      <c r="C32" s="32" t="s">
        <v>23</v>
      </c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5">
        <f>SUM(D32:O32)</f>
        <v>0</v>
      </c>
    </row>
    <row r="33" spans="1:16" s="8" customFormat="1" ht="15" customHeight="1" x14ac:dyDescent="0.25">
      <c r="A33" s="6"/>
      <c r="B33" s="7"/>
      <c r="C33" s="32" t="s">
        <v>24</v>
      </c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5">
        <f t="shared" si="1"/>
        <v>0</v>
      </c>
    </row>
    <row r="34" spans="1:16" s="8" customFormat="1" ht="15" customHeight="1" x14ac:dyDescent="0.25">
      <c r="A34" s="6"/>
      <c r="B34" s="7"/>
      <c r="C34" s="32" t="s">
        <v>25</v>
      </c>
      <c r="D34" s="11"/>
      <c r="E34" s="12"/>
      <c r="F34" s="33"/>
      <c r="G34" s="12"/>
      <c r="H34" s="33"/>
      <c r="I34" s="12"/>
      <c r="J34" s="33"/>
      <c r="K34" s="12"/>
      <c r="L34" s="33"/>
      <c r="M34" s="33"/>
      <c r="N34" s="12"/>
      <c r="O34" s="33"/>
      <c r="P34" s="5">
        <f>SUM(D34:O34)</f>
        <v>0</v>
      </c>
    </row>
    <row r="35" spans="1:16" s="8" customFormat="1" ht="15" customHeight="1" x14ac:dyDescent="0.25">
      <c r="A35" s="6"/>
      <c r="B35" s="7"/>
      <c r="C35" s="32" t="s">
        <v>26</v>
      </c>
      <c r="D35" s="11"/>
      <c r="E35" s="12"/>
      <c r="F35" s="33"/>
      <c r="G35" s="12"/>
      <c r="H35" s="33"/>
      <c r="I35" s="12"/>
      <c r="J35" s="33"/>
      <c r="K35" s="12"/>
      <c r="L35" s="33"/>
      <c r="M35" s="33"/>
      <c r="N35" s="12"/>
      <c r="O35" s="33"/>
      <c r="P35" s="5">
        <f t="shared" si="1"/>
        <v>0</v>
      </c>
    </row>
    <row r="36" spans="1:16" s="8" customFormat="1" ht="15" customHeight="1" x14ac:dyDescent="0.25">
      <c r="A36" s="6"/>
      <c r="B36" s="7"/>
      <c r="C36" s="32" t="s">
        <v>27</v>
      </c>
      <c r="D36" s="11"/>
      <c r="E36" s="12"/>
      <c r="F36" s="33"/>
      <c r="G36" s="12"/>
      <c r="H36" s="33"/>
      <c r="I36" s="12"/>
      <c r="J36" s="33"/>
      <c r="K36" s="12"/>
      <c r="L36" s="33"/>
      <c r="M36" s="33"/>
      <c r="N36" s="12"/>
      <c r="O36" s="33"/>
      <c r="P36" s="5">
        <f>SUM(D36:O36)</f>
        <v>0</v>
      </c>
    </row>
    <row r="37" spans="1:16" s="8" customFormat="1" ht="15" customHeight="1" x14ac:dyDescent="0.25">
      <c r="A37" s="6"/>
      <c r="B37" s="7"/>
      <c r="C37" s="32" t="s">
        <v>28</v>
      </c>
      <c r="D37" s="11"/>
      <c r="E37" s="12"/>
      <c r="F37" s="33"/>
      <c r="G37" s="12"/>
      <c r="H37" s="33"/>
      <c r="I37" s="12"/>
      <c r="J37" s="33"/>
      <c r="K37" s="12"/>
      <c r="L37" s="33"/>
      <c r="M37" s="33"/>
      <c r="N37" s="12"/>
      <c r="O37" s="33"/>
      <c r="P37" s="5">
        <f>SUM(D37:O37)</f>
        <v>0</v>
      </c>
    </row>
    <row r="38" spans="1:16" s="8" customFormat="1" ht="15" customHeight="1" x14ac:dyDescent="0.25">
      <c r="A38" s="6"/>
      <c r="B38" s="7"/>
      <c r="C38" s="34" t="s">
        <v>48</v>
      </c>
      <c r="D38" s="35"/>
      <c r="E38" s="36"/>
      <c r="F38" s="37"/>
      <c r="G38" s="36"/>
      <c r="H38" s="37"/>
      <c r="I38" s="36"/>
      <c r="J38" s="37"/>
      <c r="K38" s="36"/>
      <c r="L38" s="37"/>
      <c r="M38" s="37"/>
      <c r="N38" s="36"/>
      <c r="O38" s="37"/>
      <c r="P38" s="5">
        <f>SUM(D38:O38)</f>
        <v>0</v>
      </c>
    </row>
    <row r="39" spans="1:16" s="8" customFormat="1" ht="15" customHeight="1" x14ac:dyDescent="0.25">
      <c r="A39" s="38"/>
      <c r="B39" s="38"/>
      <c r="C39" s="39"/>
      <c r="D39" s="40"/>
      <c r="E39" s="41"/>
      <c r="F39" s="42"/>
      <c r="G39" s="41"/>
      <c r="H39" s="42"/>
      <c r="I39" s="41"/>
      <c r="J39" s="42"/>
      <c r="K39" s="41"/>
      <c r="L39" s="42"/>
      <c r="M39" s="42"/>
      <c r="N39" s="41"/>
      <c r="O39" s="42"/>
      <c r="P39" s="9"/>
    </row>
    <row r="40" spans="1:16" s="20" customFormat="1" ht="15" customHeight="1" thickBot="1" x14ac:dyDescent="0.3">
      <c r="A40" s="43"/>
      <c r="B40" s="43"/>
      <c r="C40" s="10" t="s">
        <v>34</v>
      </c>
      <c r="D40" s="44">
        <f>SUM(D11:D38)</f>
        <v>0</v>
      </c>
      <c r="E40" s="44">
        <f t="shared" ref="E40:P40" si="2">SUM(E11:E38)</f>
        <v>0</v>
      </c>
      <c r="F40" s="44">
        <f t="shared" si="2"/>
        <v>0</v>
      </c>
      <c r="G40" s="44">
        <f t="shared" si="2"/>
        <v>0</v>
      </c>
      <c r="H40" s="44">
        <f t="shared" si="2"/>
        <v>0</v>
      </c>
      <c r="I40" s="44">
        <f t="shared" si="2"/>
        <v>0</v>
      </c>
      <c r="J40" s="44">
        <f t="shared" si="2"/>
        <v>0</v>
      </c>
      <c r="K40" s="44">
        <f t="shared" si="2"/>
        <v>0</v>
      </c>
      <c r="L40" s="44">
        <f t="shared" si="2"/>
        <v>0</v>
      </c>
      <c r="M40" s="44">
        <f t="shared" si="2"/>
        <v>0</v>
      </c>
      <c r="N40" s="44">
        <f t="shared" si="2"/>
        <v>0</v>
      </c>
      <c r="O40" s="44">
        <f t="shared" si="2"/>
        <v>0</v>
      </c>
      <c r="P40" s="45">
        <f t="shared" si="2"/>
        <v>0</v>
      </c>
    </row>
    <row r="41" spans="1:16" ht="13" x14ac:dyDescent="0.3">
      <c r="A41" s="46"/>
      <c r="B41" s="46"/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9"/>
    </row>
    <row r="42" spans="1:16" ht="14.5" x14ac:dyDescent="0.35">
      <c r="A42" s="46"/>
      <c r="B42" s="46"/>
      <c r="C42" s="50"/>
      <c r="D42" s="51"/>
      <c r="F42" s="52"/>
      <c r="G42" s="52"/>
      <c r="H42" s="52"/>
      <c r="I42" s="53"/>
      <c r="J42" s="53"/>
      <c r="K42" s="53"/>
      <c r="L42" s="53"/>
      <c r="M42" s="53"/>
      <c r="N42" s="53"/>
      <c r="O42" s="53"/>
      <c r="P42" s="54"/>
    </row>
    <row r="43" spans="1:16" ht="14.5" x14ac:dyDescent="0.35">
      <c r="A43" s="46"/>
      <c r="B43" s="46"/>
      <c r="C43" s="50"/>
      <c r="D43" s="51"/>
      <c r="F43" s="52"/>
      <c r="G43" s="52"/>
      <c r="H43" s="52"/>
      <c r="I43" s="53"/>
      <c r="J43" s="53"/>
      <c r="K43" s="53"/>
      <c r="L43" s="53"/>
      <c r="M43" s="53"/>
      <c r="N43" s="53"/>
      <c r="O43" s="53"/>
      <c r="P43" s="54"/>
    </row>
    <row r="44" spans="1:16" ht="14.5" x14ac:dyDescent="0.35">
      <c r="A44" s="46"/>
      <c r="B44" s="46"/>
      <c r="C44" s="50"/>
      <c r="D44" s="51"/>
      <c r="F44" s="52"/>
      <c r="G44" s="52"/>
      <c r="H44" s="52"/>
      <c r="I44" s="53"/>
      <c r="J44" s="53"/>
      <c r="K44" s="53"/>
      <c r="L44" s="53"/>
      <c r="M44" s="53"/>
      <c r="N44" s="53"/>
      <c r="O44" s="53"/>
      <c r="P44" s="54"/>
    </row>
    <row r="45" spans="1:16" ht="14.5" x14ac:dyDescent="0.35">
      <c r="A45" s="46"/>
      <c r="B45" s="46"/>
      <c r="C45" s="50"/>
      <c r="D45" s="51"/>
      <c r="F45" s="52"/>
      <c r="G45" s="52"/>
      <c r="H45" s="52"/>
      <c r="I45" s="53"/>
      <c r="J45" s="53"/>
      <c r="K45" s="53"/>
      <c r="L45" s="53"/>
      <c r="M45" s="53"/>
      <c r="N45" s="53"/>
      <c r="O45" s="53"/>
      <c r="P45" s="54"/>
    </row>
    <row r="46" spans="1:16" ht="13" x14ac:dyDescent="0.3">
      <c r="A46" s="46"/>
      <c r="B46" s="46"/>
      <c r="C46" s="55"/>
      <c r="D46" s="48"/>
      <c r="E46" s="55"/>
      <c r="F46" s="48"/>
      <c r="G46" s="55"/>
      <c r="H46" s="48"/>
      <c r="I46" s="53"/>
      <c r="J46" s="53"/>
      <c r="K46" s="53"/>
      <c r="L46" s="53"/>
      <c r="M46" s="53"/>
      <c r="N46" s="53"/>
      <c r="O46" s="53"/>
      <c r="P46" s="54"/>
    </row>
    <row r="47" spans="1:16" ht="13" x14ac:dyDescent="0.3">
      <c r="A47" s="56"/>
      <c r="B47" s="56"/>
      <c r="C47" s="55"/>
      <c r="D47" s="48"/>
      <c r="E47" s="55"/>
      <c r="F47" s="48"/>
      <c r="G47" s="55"/>
      <c r="H47" s="48"/>
      <c r="I47" s="53"/>
      <c r="J47" s="53"/>
      <c r="K47" s="53"/>
      <c r="L47" s="53"/>
      <c r="M47" s="53"/>
      <c r="N47" s="53"/>
      <c r="O47" s="53"/>
      <c r="P47" s="54"/>
    </row>
    <row r="48" spans="1:16" ht="58.5" customHeight="1" x14ac:dyDescent="0.35">
      <c r="A48" s="56"/>
      <c r="B48" s="56"/>
      <c r="C48" s="57"/>
      <c r="D48" s="48"/>
      <c r="E48" s="55"/>
      <c r="F48" s="48"/>
      <c r="G48" s="55"/>
      <c r="H48" s="48"/>
      <c r="I48" s="58"/>
      <c r="J48" s="59"/>
      <c r="K48" s="59"/>
      <c r="L48" s="59"/>
      <c r="M48" s="59"/>
      <c r="N48" s="59"/>
      <c r="O48" s="59"/>
      <c r="P48" s="60"/>
    </row>
    <row r="49" spans="1:16" ht="14.5" x14ac:dyDescent="0.35">
      <c r="A49" s="46"/>
      <c r="B49" s="46"/>
      <c r="C49" s="57"/>
      <c r="D49" s="48"/>
      <c r="E49" s="55"/>
      <c r="F49" s="48"/>
      <c r="G49" s="55"/>
      <c r="H49" s="48"/>
      <c r="I49" s="58"/>
      <c r="J49" s="61"/>
      <c r="K49" s="61"/>
      <c r="L49" s="61"/>
      <c r="M49" s="61"/>
      <c r="N49" s="61"/>
      <c r="O49" s="61"/>
      <c r="P49" s="62"/>
    </row>
    <row r="50" spans="1:16" ht="14.5" x14ac:dyDescent="0.35">
      <c r="A50" s="46"/>
      <c r="B50" s="46"/>
      <c r="C50" s="57"/>
      <c r="D50" s="48"/>
      <c r="E50" s="55"/>
      <c r="F50" s="48"/>
      <c r="G50" s="55"/>
      <c r="H50" s="48"/>
      <c r="I50" s="58"/>
      <c r="J50" s="61"/>
      <c r="K50" s="61"/>
      <c r="L50" s="61"/>
      <c r="M50" s="61"/>
      <c r="N50" s="61"/>
      <c r="O50" s="61"/>
      <c r="P50" s="62"/>
    </row>
    <row r="51" spans="1:16" ht="14.5" x14ac:dyDescent="0.35">
      <c r="A51" s="46"/>
      <c r="B51" s="46"/>
      <c r="C51" s="57"/>
      <c r="D51" s="48"/>
      <c r="E51" s="55"/>
      <c r="F51" s="48"/>
      <c r="G51" s="55"/>
      <c r="H51" s="48"/>
      <c r="I51" s="58"/>
      <c r="J51" s="61"/>
      <c r="K51" s="61"/>
      <c r="L51" s="61"/>
      <c r="M51" s="61"/>
      <c r="N51" s="61"/>
      <c r="O51" s="61"/>
      <c r="P51" s="62"/>
    </row>
    <row r="52" spans="1:16" ht="14.5" x14ac:dyDescent="0.35">
      <c r="A52" s="46"/>
      <c r="B52" s="46"/>
      <c r="C52" s="57"/>
      <c r="D52" s="48"/>
      <c r="E52" s="55"/>
      <c r="F52" s="48"/>
      <c r="G52" s="55"/>
      <c r="H52" s="48"/>
      <c r="I52" s="58"/>
      <c r="J52" s="61"/>
      <c r="K52" s="61"/>
      <c r="L52" s="61"/>
      <c r="M52" s="61"/>
      <c r="N52" s="61"/>
      <c r="O52" s="61"/>
      <c r="P52" s="62"/>
    </row>
    <row r="53" spans="1:16" ht="14.5" x14ac:dyDescent="0.35">
      <c r="A53" s="46"/>
      <c r="B53" s="46"/>
      <c r="C53" s="57"/>
      <c r="D53" s="48"/>
      <c r="E53" s="55"/>
      <c r="F53" s="48"/>
      <c r="G53" s="55"/>
      <c r="H53" s="48"/>
      <c r="I53" s="58"/>
      <c r="J53" s="61"/>
      <c r="K53" s="61"/>
      <c r="L53" s="61"/>
      <c r="M53" s="61"/>
      <c r="N53" s="61"/>
      <c r="O53" s="61"/>
      <c r="P53" s="62"/>
    </row>
    <row r="54" spans="1:16" ht="13" x14ac:dyDescent="0.3">
      <c r="A54" s="46"/>
      <c r="B54" s="46"/>
      <c r="C54" s="63"/>
      <c r="D54" s="48"/>
      <c r="E54" s="55"/>
      <c r="F54" s="48"/>
      <c r="G54" s="55"/>
      <c r="H54" s="48"/>
      <c r="I54" s="55"/>
      <c r="J54" s="48"/>
      <c r="K54" s="55"/>
      <c r="L54" s="48"/>
      <c r="M54" s="48"/>
      <c r="N54" s="55"/>
      <c r="O54" s="48"/>
      <c r="P54" s="49"/>
    </row>
    <row r="55" spans="1:16" ht="13" x14ac:dyDescent="0.3">
      <c r="A55" s="46"/>
      <c r="B55" s="46"/>
      <c r="C55" s="50"/>
      <c r="D55" s="48"/>
      <c r="E55" s="55"/>
      <c r="F55" s="48"/>
      <c r="G55" s="55"/>
      <c r="H55" s="48"/>
      <c r="I55" s="55"/>
      <c r="J55" s="48"/>
      <c r="K55" s="55"/>
      <c r="L55" s="48"/>
      <c r="M55" s="48"/>
      <c r="N55" s="55"/>
      <c r="O55" s="48"/>
      <c r="P55" s="49"/>
    </row>
    <row r="56" spans="1:16" ht="13" x14ac:dyDescent="0.3">
      <c r="A56" s="46"/>
      <c r="B56" s="46"/>
      <c r="C56" s="50"/>
      <c r="D56" s="48"/>
      <c r="E56" s="55"/>
      <c r="F56" s="48"/>
      <c r="G56" s="55"/>
      <c r="H56" s="48"/>
      <c r="I56" s="55"/>
      <c r="J56" s="48"/>
      <c r="K56" s="55"/>
      <c r="L56" s="48"/>
      <c r="M56" s="48"/>
      <c r="N56" s="55"/>
      <c r="O56" s="48"/>
      <c r="P56" s="49"/>
    </row>
    <row r="57" spans="1:16" ht="13" x14ac:dyDescent="0.3">
      <c r="A57" s="46"/>
      <c r="B57" s="46"/>
      <c r="C57" s="50"/>
      <c r="D57" s="48"/>
      <c r="E57" s="55"/>
      <c r="F57" s="48"/>
      <c r="G57" s="55"/>
      <c r="H57" s="48"/>
      <c r="I57" s="55"/>
      <c r="J57" s="48"/>
      <c r="K57" s="55"/>
      <c r="L57" s="48"/>
      <c r="M57" s="48"/>
      <c r="N57" s="55"/>
      <c r="O57" s="48"/>
      <c r="P57" s="49"/>
    </row>
    <row r="58" spans="1:16" ht="13" x14ac:dyDescent="0.3">
      <c r="A58" s="46"/>
      <c r="B58" s="46"/>
      <c r="C58" s="50"/>
      <c r="D58" s="48"/>
      <c r="E58" s="55"/>
      <c r="F58" s="48"/>
      <c r="G58" s="55"/>
      <c r="H58" s="48"/>
      <c r="I58" s="55"/>
      <c r="J58" s="48"/>
      <c r="K58" s="55"/>
      <c r="L58" s="48"/>
      <c r="M58" s="48"/>
      <c r="N58" s="55"/>
      <c r="O58" s="48"/>
      <c r="P58" s="49"/>
    </row>
    <row r="59" spans="1:16" ht="13" x14ac:dyDescent="0.3">
      <c r="A59" s="46"/>
      <c r="B59" s="46"/>
      <c r="C59" s="50"/>
      <c r="D59" s="48"/>
      <c r="E59" s="55"/>
      <c r="F59" s="48"/>
      <c r="G59" s="55"/>
      <c r="H59" s="48"/>
      <c r="I59" s="55"/>
      <c r="J59" s="48"/>
      <c r="K59" s="55"/>
      <c r="L59" s="48"/>
      <c r="M59" s="48"/>
      <c r="N59" s="55"/>
      <c r="O59" s="48"/>
      <c r="P59" s="49"/>
    </row>
    <row r="60" spans="1:16" ht="13" x14ac:dyDescent="0.3">
      <c r="A60" s="46"/>
      <c r="B60" s="46"/>
      <c r="C60" s="50"/>
      <c r="D60" s="48"/>
      <c r="E60" s="55"/>
      <c r="F60" s="48"/>
      <c r="G60" s="55"/>
      <c r="H60" s="48"/>
      <c r="I60" s="55"/>
      <c r="J60" s="48"/>
      <c r="K60" s="55"/>
      <c r="L60" s="48"/>
      <c r="M60" s="48"/>
      <c r="N60" s="55"/>
      <c r="O60" s="48"/>
      <c r="P60" s="49"/>
    </row>
    <row r="61" spans="1:16" ht="13" x14ac:dyDescent="0.3">
      <c r="A61" s="46"/>
      <c r="B61" s="46"/>
      <c r="C61" s="50"/>
      <c r="D61" s="48"/>
      <c r="E61" s="55"/>
      <c r="F61" s="48"/>
      <c r="G61" s="55"/>
      <c r="H61" s="48"/>
      <c r="I61" s="55"/>
      <c r="J61" s="48"/>
      <c r="K61" s="55"/>
      <c r="L61" s="48"/>
      <c r="M61" s="48"/>
      <c r="N61" s="55"/>
      <c r="O61" s="48"/>
      <c r="P61" s="49"/>
    </row>
    <row r="62" spans="1:16" ht="13" x14ac:dyDescent="0.3">
      <c r="A62" s="46"/>
      <c r="B62" s="46"/>
      <c r="C62" s="50"/>
      <c r="D62" s="48"/>
      <c r="E62" s="55"/>
      <c r="F62" s="48"/>
      <c r="G62" s="55"/>
      <c r="H62" s="48"/>
      <c r="I62" s="55"/>
      <c r="J62" s="48"/>
      <c r="K62" s="55"/>
      <c r="L62" s="48"/>
      <c r="M62" s="48"/>
      <c r="N62" s="55"/>
      <c r="O62" s="48"/>
      <c r="P62" s="49"/>
    </row>
    <row r="63" spans="1:16" ht="13" x14ac:dyDescent="0.3">
      <c r="A63" s="46"/>
      <c r="B63" s="46"/>
      <c r="C63" s="50"/>
      <c r="D63" s="48"/>
      <c r="E63" s="55"/>
      <c r="F63" s="48"/>
      <c r="G63" s="55"/>
      <c r="H63" s="48"/>
      <c r="I63" s="55"/>
      <c r="J63" s="48"/>
      <c r="K63" s="55"/>
      <c r="L63" s="48"/>
      <c r="M63" s="48"/>
      <c r="N63" s="55"/>
      <c r="O63" s="48"/>
      <c r="P63" s="49"/>
    </row>
    <row r="64" spans="1:16" ht="13" x14ac:dyDescent="0.3">
      <c r="A64" s="46"/>
      <c r="B64" s="46"/>
      <c r="C64" s="50"/>
      <c r="D64" s="48"/>
      <c r="E64" s="55"/>
      <c r="F64" s="48"/>
      <c r="G64" s="55"/>
      <c r="H64" s="48"/>
      <c r="I64" s="55"/>
      <c r="J64" s="48"/>
      <c r="K64" s="55"/>
      <c r="L64" s="48"/>
      <c r="M64" s="48"/>
      <c r="N64" s="55"/>
      <c r="O64" s="48"/>
      <c r="P64" s="49"/>
    </row>
    <row r="65" spans="1:16" ht="13" x14ac:dyDescent="0.3">
      <c r="A65" s="46"/>
      <c r="B65" s="46"/>
      <c r="C65" s="50"/>
      <c r="D65" s="48"/>
      <c r="E65" s="55"/>
      <c r="F65" s="48"/>
      <c r="G65" s="55"/>
      <c r="H65" s="48"/>
      <c r="I65" s="55"/>
      <c r="J65" s="48"/>
      <c r="K65" s="55"/>
      <c r="L65" s="48"/>
      <c r="M65" s="48"/>
      <c r="N65" s="55"/>
      <c r="O65" s="48"/>
      <c r="P65" s="49"/>
    </row>
    <row r="66" spans="1:16" ht="13" x14ac:dyDescent="0.3">
      <c r="A66" s="46"/>
      <c r="B66" s="46"/>
      <c r="C66" s="50"/>
      <c r="D66" s="48"/>
      <c r="E66" s="55"/>
      <c r="F66" s="48"/>
      <c r="G66" s="55"/>
      <c r="H66" s="48"/>
      <c r="I66" s="55"/>
      <c r="J66" s="48"/>
      <c r="K66" s="55"/>
      <c r="L66" s="48"/>
      <c r="M66" s="48"/>
      <c r="N66" s="55"/>
      <c r="O66" s="48"/>
      <c r="P66" s="49"/>
    </row>
    <row r="67" spans="1:16" ht="13" x14ac:dyDescent="0.3">
      <c r="A67" s="46"/>
      <c r="B67" s="46"/>
      <c r="C67" s="50"/>
      <c r="D67" s="48"/>
      <c r="E67" s="55"/>
      <c r="F67" s="48"/>
      <c r="G67" s="55"/>
      <c r="H67" s="48"/>
      <c r="I67" s="55"/>
      <c r="J67" s="48"/>
      <c r="K67" s="55"/>
      <c r="L67" s="48"/>
      <c r="M67" s="48"/>
      <c r="N67" s="55"/>
      <c r="O67" s="48"/>
      <c r="P67" s="49"/>
    </row>
    <row r="68" spans="1:16" ht="13" x14ac:dyDescent="0.3">
      <c r="A68" s="46"/>
      <c r="B68" s="46"/>
      <c r="C68" s="50"/>
      <c r="D68" s="48"/>
      <c r="E68" s="55"/>
      <c r="F68" s="48"/>
      <c r="G68" s="55"/>
      <c r="H68" s="48"/>
      <c r="I68" s="55"/>
      <c r="J68" s="48"/>
      <c r="K68" s="55"/>
      <c r="L68" s="48"/>
      <c r="M68" s="48"/>
      <c r="N68" s="55"/>
      <c r="O68" s="48"/>
      <c r="P68" s="49"/>
    </row>
    <row r="69" spans="1:16" ht="13" x14ac:dyDescent="0.3">
      <c r="A69" s="46"/>
      <c r="B69" s="46"/>
      <c r="C69" s="50"/>
      <c r="D69" s="48"/>
      <c r="E69" s="55"/>
      <c r="F69" s="48"/>
      <c r="G69" s="55"/>
      <c r="H69" s="48"/>
      <c r="I69" s="55"/>
      <c r="J69" s="48"/>
      <c r="K69" s="55"/>
      <c r="L69" s="48"/>
      <c r="M69" s="48"/>
      <c r="N69" s="55"/>
      <c r="O69" s="48"/>
      <c r="P69" s="49"/>
    </row>
    <row r="70" spans="1:16" ht="13" x14ac:dyDescent="0.3">
      <c r="A70" s="46"/>
      <c r="B70" s="46"/>
      <c r="C70" s="50"/>
      <c r="D70" s="48"/>
      <c r="E70" s="55"/>
      <c r="F70" s="48"/>
      <c r="G70" s="55"/>
      <c r="H70" s="48"/>
      <c r="I70" s="55"/>
      <c r="J70" s="48"/>
      <c r="K70" s="55"/>
      <c r="L70" s="48"/>
      <c r="M70" s="48"/>
      <c r="N70" s="55"/>
      <c r="O70" s="48"/>
      <c r="P70" s="49"/>
    </row>
    <row r="71" spans="1:16" ht="13" x14ac:dyDescent="0.3">
      <c r="A71" s="46"/>
      <c r="B71" s="46"/>
      <c r="C71" s="50"/>
      <c r="D71" s="48"/>
      <c r="E71" s="55"/>
      <c r="F71" s="48"/>
      <c r="G71" s="55"/>
      <c r="H71" s="48"/>
      <c r="I71" s="55"/>
      <c r="J71" s="48"/>
      <c r="K71" s="55"/>
      <c r="L71" s="48"/>
      <c r="M71" s="48"/>
      <c r="N71" s="55"/>
      <c r="O71" s="48"/>
      <c r="P71" s="49"/>
    </row>
    <row r="72" spans="1:16" ht="13" x14ac:dyDescent="0.3">
      <c r="A72" s="46"/>
      <c r="B72" s="46"/>
      <c r="C72" s="50"/>
      <c r="D72" s="48"/>
      <c r="E72" s="55"/>
      <c r="F72" s="48"/>
      <c r="G72" s="55"/>
      <c r="H72" s="48"/>
      <c r="I72" s="55"/>
      <c r="J72" s="48"/>
      <c r="K72" s="55"/>
      <c r="L72" s="48"/>
      <c r="M72" s="48"/>
      <c r="N72" s="55"/>
      <c r="O72" s="48"/>
      <c r="P72" s="49"/>
    </row>
    <row r="73" spans="1:16" ht="13" x14ac:dyDescent="0.3">
      <c r="A73" s="46"/>
      <c r="B73" s="46"/>
      <c r="C73" s="50"/>
      <c r="D73" s="48"/>
      <c r="E73" s="55"/>
      <c r="F73" s="48"/>
      <c r="G73" s="55"/>
      <c r="H73" s="48"/>
      <c r="I73" s="55"/>
      <c r="J73" s="48"/>
      <c r="K73" s="55"/>
      <c r="L73" s="48"/>
      <c r="M73" s="48"/>
      <c r="N73" s="55"/>
      <c r="O73" s="48"/>
      <c r="P73" s="49"/>
    </row>
    <row r="74" spans="1:16" ht="13" x14ac:dyDescent="0.3">
      <c r="A74" s="46"/>
      <c r="B74" s="46"/>
      <c r="C74" s="50"/>
      <c r="D74" s="48"/>
      <c r="E74" s="55"/>
      <c r="F74" s="48"/>
      <c r="G74" s="55"/>
      <c r="H74" s="48"/>
      <c r="I74" s="55"/>
      <c r="J74" s="48"/>
      <c r="K74" s="55"/>
      <c r="L74" s="48"/>
      <c r="M74" s="48"/>
      <c r="N74" s="55"/>
      <c r="O74" s="48"/>
      <c r="P74" s="49"/>
    </row>
    <row r="75" spans="1:16" ht="13" x14ac:dyDescent="0.3">
      <c r="A75" s="46"/>
      <c r="B75" s="46"/>
      <c r="C75" s="50"/>
      <c r="D75" s="48"/>
      <c r="E75" s="55"/>
      <c r="F75" s="48"/>
      <c r="G75" s="55"/>
      <c r="H75" s="48"/>
      <c r="I75" s="55"/>
      <c r="J75" s="48"/>
      <c r="K75" s="55"/>
      <c r="L75" s="48"/>
      <c r="M75" s="48"/>
      <c r="N75" s="55"/>
      <c r="O75" s="48"/>
      <c r="P75" s="49"/>
    </row>
    <row r="76" spans="1:16" ht="13" x14ac:dyDescent="0.3">
      <c r="A76" s="46"/>
      <c r="B76" s="46"/>
      <c r="C76" s="50"/>
      <c r="D76" s="48"/>
      <c r="E76" s="55"/>
      <c r="F76" s="48"/>
      <c r="G76" s="55"/>
      <c r="H76" s="48"/>
      <c r="I76" s="55"/>
      <c r="J76" s="48"/>
      <c r="K76" s="55"/>
      <c r="L76" s="48"/>
      <c r="M76" s="48"/>
      <c r="N76" s="55"/>
      <c r="O76" s="48"/>
      <c r="P76" s="49"/>
    </row>
    <row r="77" spans="1:16" ht="13" x14ac:dyDescent="0.3">
      <c r="A77" s="46"/>
      <c r="B77" s="46"/>
      <c r="C77" s="50"/>
      <c r="D77" s="48"/>
      <c r="E77" s="55"/>
      <c r="F77" s="48"/>
      <c r="G77" s="55"/>
      <c r="H77" s="48"/>
      <c r="I77" s="55"/>
      <c r="J77" s="48"/>
      <c r="K77" s="55"/>
      <c r="L77" s="48"/>
      <c r="M77" s="48"/>
      <c r="N77" s="55"/>
      <c r="O77" s="48"/>
      <c r="P77" s="49"/>
    </row>
    <row r="78" spans="1:16" ht="13" x14ac:dyDescent="0.3">
      <c r="A78" s="46"/>
      <c r="B78" s="46"/>
      <c r="C78" s="50"/>
      <c r="D78" s="48"/>
      <c r="E78" s="55"/>
      <c r="F78" s="48"/>
      <c r="G78" s="55"/>
      <c r="H78" s="48"/>
      <c r="I78" s="55"/>
      <c r="J78" s="48"/>
      <c r="K78" s="55"/>
      <c r="L78" s="48"/>
      <c r="M78" s="48"/>
      <c r="N78" s="55"/>
      <c r="O78" s="48"/>
      <c r="P78" s="49"/>
    </row>
    <row r="79" spans="1:16" ht="13" x14ac:dyDescent="0.3">
      <c r="A79" s="46"/>
      <c r="B79" s="46"/>
      <c r="C79" s="50"/>
      <c r="D79" s="48"/>
      <c r="E79" s="55"/>
      <c r="F79" s="48"/>
      <c r="G79" s="55"/>
      <c r="H79" s="48"/>
      <c r="I79" s="55"/>
      <c r="J79" s="48"/>
      <c r="K79" s="55"/>
      <c r="L79" s="48"/>
      <c r="M79" s="48"/>
      <c r="N79" s="55"/>
      <c r="O79" s="48"/>
      <c r="P79" s="49"/>
    </row>
    <row r="80" spans="1:16" ht="13" x14ac:dyDescent="0.3">
      <c r="A80" s="46"/>
      <c r="B80" s="46"/>
      <c r="C80" s="50"/>
      <c r="D80" s="48"/>
      <c r="E80" s="55"/>
      <c r="F80" s="48"/>
      <c r="G80" s="55"/>
      <c r="H80" s="48"/>
      <c r="I80" s="55"/>
      <c r="J80" s="48"/>
      <c r="K80" s="55"/>
      <c r="L80" s="48"/>
      <c r="M80" s="48"/>
      <c r="N80" s="55"/>
      <c r="O80" s="48"/>
      <c r="P80" s="49"/>
    </row>
    <row r="81" spans="1:16" ht="13" x14ac:dyDescent="0.3">
      <c r="A81" s="46"/>
      <c r="B81" s="46"/>
      <c r="C81" s="50"/>
      <c r="D81" s="48"/>
      <c r="E81" s="55"/>
      <c r="F81" s="48"/>
      <c r="G81" s="55"/>
      <c r="H81" s="48"/>
      <c r="I81" s="55"/>
      <c r="J81" s="48"/>
      <c r="K81" s="55"/>
      <c r="L81" s="48"/>
      <c r="M81" s="48"/>
      <c r="N81" s="55"/>
      <c r="O81" s="48"/>
      <c r="P81" s="49"/>
    </row>
    <row r="82" spans="1:16" ht="13" x14ac:dyDescent="0.3">
      <c r="A82" s="46"/>
      <c r="B82" s="46"/>
      <c r="C82" s="50"/>
      <c r="D82" s="48"/>
      <c r="E82" s="55"/>
      <c r="F82" s="48"/>
      <c r="G82" s="55"/>
      <c r="H82" s="48"/>
      <c r="I82" s="55"/>
      <c r="J82" s="48"/>
      <c r="K82" s="55"/>
      <c r="L82" s="48"/>
      <c r="M82" s="48"/>
      <c r="N82" s="55"/>
      <c r="O82" s="48"/>
      <c r="P82" s="49"/>
    </row>
    <row r="83" spans="1:16" ht="13" x14ac:dyDescent="0.3">
      <c r="A83" s="46"/>
      <c r="B83" s="46"/>
      <c r="C83" s="50"/>
      <c r="D83" s="48"/>
      <c r="E83" s="55"/>
      <c r="F83" s="48"/>
      <c r="G83" s="55"/>
      <c r="H83" s="48"/>
      <c r="I83" s="55"/>
      <c r="J83" s="48"/>
      <c r="K83" s="55"/>
      <c r="L83" s="48"/>
      <c r="M83" s="48"/>
      <c r="N83" s="55"/>
      <c r="O83" s="48"/>
      <c r="P83" s="49"/>
    </row>
    <row r="84" spans="1:16" ht="13" x14ac:dyDescent="0.3">
      <c r="A84" s="46"/>
      <c r="B84" s="46"/>
      <c r="C84" s="50"/>
      <c r="D84" s="48"/>
      <c r="E84" s="55"/>
      <c r="F84" s="48"/>
      <c r="G84" s="55"/>
      <c r="H84" s="48"/>
      <c r="I84" s="55"/>
      <c r="J84" s="48"/>
      <c r="K84" s="55"/>
      <c r="L84" s="48"/>
      <c r="M84" s="48"/>
      <c r="N84" s="55"/>
      <c r="O84" s="48"/>
      <c r="P84" s="49"/>
    </row>
    <row r="85" spans="1:16" ht="13" x14ac:dyDescent="0.3">
      <c r="A85" s="46"/>
      <c r="B85" s="46"/>
      <c r="C85" s="50"/>
      <c r="D85" s="48"/>
      <c r="E85" s="55"/>
      <c r="F85" s="48"/>
      <c r="G85" s="55"/>
      <c r="H85" s="48"/>
      <c r="I85" s="55"/>
      <c r="J85" s="48"/>
      <c r="K85" s="55"/>
      <c r="L85" s="48"/>
      <c r="M85" s="48"/>
      <c r="N85" s="55"/>
      <c r="O85" s="48"/>
      <c r="P85" s="49"/>
    </row>
    <row r="86" spans="1:16" ht="13" x14ac:dyDescent="0.3">
      <c r="A86" s="46"/>
      <c r="B86" s="46"/>
      <c r="C86" s="50"/>
      <c r="D86" s="48"/>
      <c r="E86" s="55"/>
      <c r="F86" s="48"/>
      <c r="G86" s="55"/>
      <c r="H86" s="48"/>
      <c r="I86" s="55"/>
      <c r="J86" s="48"/>
      <c r="K86" s="55"/>
      <c r="L86" s="48"/>
      <c r="M86" s="48"/>
      <c r="N86" s="55"/>
      <c r="O86" s="48"/>
      <c r="P86" s="49"/>
    </row>
    <row r="87" spans="1:16" ht="13" x14ac:dyDescent="0.3">
      <c r="A87" s="46"/>
      <c r="B87" s="46"/>
      <c r="C87" s="50"/>
      <c r="D87" s="48"/>
      <c r="E87" s="55"/>
      <c r="F87" s="48"/>
      <c r="G87" s="55"/>
      <c r="H87" s="48"/>
      <c r="I87" s="55"/>
      <c r="J87" s="48"/>
      <c r="K87" s="55"/>
      <c r="L87" s="48"/>
      <c r="M87" s="48"/>
      <c r="N87" s="55"/>
      <c r="O87" s="48"/>
      <c r="P87" s="49"/>
    </row>
    <row r="88" spans="1:16" ht="13" x14ac:dyDescent="0.3">
      <c r="A88" s="46"/>
      <c r="B88" s="46"/>
      <c r="C88" s="50"/>
      <c r="D88" s="48"/>
      <c r="E88" s="55"/>
      <c r="F88" s="48"/>
      <c r="G88" s="55"/>
      <c r="H88" s="48"/>
      <c r="I88" s="55"/>
      <c r="J88" s="48"/>
      <c r="K88" s="55"/>
      <c r="L88" s="48"/>
      <c r="M88" s="48"/>
      <c r="N88" s="55"/>
      <c r="O88" s="48"/>
      <c r="P88" s="49"/>
    </row>
    <row r="89" spans="1:16" ht="13" x14ac:dyDescent="0.3">
      <c r="A89" s="46"/>
      <c r="B89" s="46"/>
      <c r="C89" s="50"/>
      <c r="D89" s="48"/>
      <c r="E89" s="55"/>
      <c r="F89" s="48"/>
      <c r="G89" s="55"/>
      <c r="H89" s="48"/>
      <c r="I89" s="55"/>
      <c r="J89" s="48"/>
      <c r="K89" s="55"/>
      <c r="L89" s="48"/>
      <c r="M89" s="48"/>
      <c r="N89" s="55"/>
      <c r="O89" s="48"/>
      <c r="P89" s="49"/>
    </row>
    <row r="90" spans="1:16" ht="13" x14ac:dyDescent="0.3">
      <c r="A90" s="46"/>
      <c r="B90" s="46"/>
      <c r="C90" s="50"/>
      <c r="D90" s="48"/>
      <c r="E90" s="55"/>
      <c r="F90" s="48"/>
      <c r="G90" s="55"/>
      <c r="H90" s="48"/>
      <c r="I90" s="55"/>
      <c r="J90" s="48"/>
      <c r="K90" s="55"/>
      <c r="L90" s="48"/>
      <c r="M90" s="48"/>
      <c r="N90" s="55"/>
      <c r="O90" s="48"/>
      <c r="P90" s="49"/>
    </row>
    <row r="91" spans="1:16" ht="13" x14ac:dyDescent="0.3">
      <c r="A91" s="46"/>
      <c r="B91" s="46"/>
      <c r="C91" s="50"/>
      <c r="D91" s="48"/>
      <c r="E91" s="55"/>
      <c r="F91" s="48"/>
      <c r="G91" s="55"/>
      <c r="H91" s="48"/>
      <c r="I91" s="55"/>
      <c r="J91" s="48"/>
      <c r="K91" s="55"/>
      <c r="L91" s="48"/>
      <c r="M91" s="48"/>
      <c r="N91" s="55"/>
      <c r="O91" s="48"/>
      <c r="P91" s="49"/>
    </row>
    <row r="92" spans="1:16" ht="13" x14ac:dyDescent="0.3">
      <c r="A92" s="46"/>
      <c r="B92" s="46"/>
      <c r="C92" s="50"/>
      <c r="D92" s="48"/>
      <c r="E92" s="55"/>
      <c r="F92" s="48"/>
      <c r="G92" s="55"/>
      <c r="H92" s="48"/>
      <c r="I92" s="55"/>
      <c r="J92" s="48"/>
      <c r="K92" s="55"/>
      <c r="L92" s="48"/>
      <c r="M92" s="48"/>
      <c r="N92" s="55"/>
      <c r="O92" s="48"/>
      <c r="P92" s="49"/>
    </row>
    <row r="93" spans="1:16" ht="13" x14ac:dyDescent="0.3">
      <c r="A93" s="46"/>
      <c r="B93" s="46"/>
      <c r="C93" s="50"/>
      <c r="D93" s="48"/>
      <c r="E93" s="55"/>
      <c r="F93" s="48"/>
      <c r="G93" s="55"/>
      <c r="H93" s="48"/>
      <c r="I93" s="55"/>
      <c r="J93" s="48"/>
      <c r="K93" s="55"/>
      <c r="L93" s="48"/>
      <c r="M93" s="48"/>
      <c r="N93" s="55"/>
      <c r="O93" s="48"/>
      <c r="P93" s="49"/>
    </row>
    <row r="94" spans="1:16" ht="13" x14ac:dyDescent="0.3">
      <c r="A94" s="46"/>
      <c r="B94" s="46"/>
      <c r="C94" s="50"/>
      <c r="D94" s="48"/>
      <c r="E94" s="55"/>
      <c r="F94" s="48"/>
      <c r="G94" s="55"/>
      <c r="H94" s="48"/>
      <c r="I94" s="55"/>
      <c r="J94" s="48"/>
      <c r="K94" s="55"/>
      <c r="L94" s="48"/>
      <c r="M94" s="48"/>
      <c r="N94" s="55"/>
      <c r="O94" s="48"/>
      <c r="P94" s="49"/>
    </row>
    <row r="95" spans="1:16" ht="13" x14ac:dyDescent="0.3">
      <c r="A95" s="46"/>
      <c r="B95" s="46"/>
      <c r="C95" s="50"/>
      <c r="D95" s="48"/>
      <c r="E95" s="55"/>
      <c r="F95" s="48"/>
      <c r="G95" s="55"/>
      <c r="H95" s="48"/>
      <c r="I95" s="55"/>
      <c r="J95" s="48"/>
      <c r="K95" s="55"/>
      <c r="L95" s="48"/>
      <c r="M95" s="48"/>
      <c r="N95" s="55"/>
      <c r="O95" s="48"/>
      <c r="P95" s="49"/>
    </row>
    <row r="96" spans="1:16" ht="13" x14ac:dyDescent="0.3">
      <c r="A96" s="46"/>
      <c r="B96" s="46"/>
      <c r="C96" s="50"/>
      <c r="D96" s="48"/>
      <c r="E96" s="55"/>
      <c r="F96" s="48"/>
      <c r="G96" s="55"/>
      <c r="H96" s="48"/>
      <c r="I96" s="55"/>
      <c r="J96" s="48"/>
      <c r="K96" s="55"/>
      <c r="L96" s="48"/>
      <c r="M96" s="48"/>
      <c r="N96" s="55"/>
      <c r="O96" s="48"/>
      <c r="P96" s="49"/>
    </row>
    <row r="97" spans="1:16" ht="13" x14ac:dyDescent="0.3">
      <c r="A97" s="46"/>
      <c r="B97" s="46"/>
      <c r="C97" s="50"/>
      <c r="D97" s="48"/>
      <c r="E97" s="55"/>
      <c r="F97" s="48"/>
      <c r="G97" s="55"/>
      <c r="H97" s="48"/>
      <c r="I97" s="55"/>
      <c r="J97" s="48"/>
      <c r="K97" s="55"/>
      <c r="L97" s="48"/>
      <c r="M97" s="48"/>
      <c r="N97" s="55"/>
      <c r="O97" s="48"/>
      <c r="P97" s="49"/>
    </row>
    <row r="98" spans="1:16" ht="13" x14ac:dyDescent="0.3">
      <c r="A98" s="46"/>
      <c r="B98" s="46"/>
      <c r="C98" s="50"/>
      <c r="D98" s="48"/>
      <c r="E98" s="55"/>
      <c r="F98" s="48"/>
      <c r="G98" s="55"/>
      <c r="H98" s="48"/>
      <c r="I98" s="55"/>
      <c r="J98" s="48"/>
      <c r="K98" s="55"/>
      <c r="L98" s="48"/>
      <c r="M98" s="48"/>
      <c r="N98" s="55"/>
      <c r="O98" s="48"/>
      <c r="P98" s="49"/>
    </row>
    <row r="99" spans="1:16" ht="13" x14ac:dyDescent="0.3">
      <c r="A99" s="46"/>
      <c r="B99" s="46"/>
      <c r="C99" s="50"/>
      <c r="D99" s="48"/>
      <c r="E99" s="55"/>
      <c r="F99" s="48"/>
      <c r="G99" s="55"/>
      <c r="H99" s="48"/>
      <c r="I99" s="55"/>
      <c r="J99" s="48"/>
      <c r="K99" s="55"/>
      <c r="L99" s="48"/>
      <c r="M99" s="48"/>
      <c r="N99" s="55"/>
      <c r="O99" s="48"/>
      <c r="P99" s="49"/>
    </row>
    <row r="100" spans="1:16" ht="13" x14ac:dyDescent="0.3">
      <c r="A100" s="46"/>
      <c r="B100" s="46"/>
      <c r="C100" s="50"/>
      <c r="D100" s="48"/>
      <c r="E100" s="55"/>
      <c r="F100" s="48"/>
      <c r="G100" s="55"/>
      <c r="H100" s="48"/>
      <c r="I100" s="55"/>
      <c r="J100" s="48"/>
      <c r="K100" s="55"/>
      <c r="L100" s="48"/>
      <c r="M100" s="48"/>
      <c r="N100" s="55"/>
      <c r="O100" s="48"/>
      <c r="P100" s="49"/>
    </row>
    <row r="101" spans="1:16" ht="13" x14ac:dyDescent="0.3">
      <c r="A101" s="46"/>
      <c r="B101" s="46"/>
      <c r="C101" s="50"/>
      <c r="D101" s="48"/>
      <c r="E101" s="55"/>
      <c r="F101" s="48"/>
      <c r="G101" s="55"/>
      <c r="H101" s="48"/>
      <c r="I101" s="55"/>
      <c r="J101" s="48"/>
      <c r="K101" s="55"/>
      <c r="L101" s="48"/>
      <c r="M101" s="48"/>
      <c r="N101" s="55"/>
      <c r="O101" s="48"/>
      <c r="P101" s="49"/>
    </row>
    <row r="102" spans="1:16" ht="13" x14ac:dyDescent="0.3">
      <c r="A102" s="46"/>
      <c r="B102" s="46"/>
      <c r="C102" s="50"/>
      <c r="D102" s="48"/>
      <c r="E102" s="55"/>
      <c r="F102" s="48"/>
      <c r="G102" s="55"/>
      <c r="H102" s="48"/>
      <c r="I102" s="55"/>
      <c r="J102" s="48"/>
      <c r="K102" s="55"/>
      <c r="L102" s="48"/>
      <c r="M102" s="48"/>
      <c r="N102" s="55"/>
      <c r="O102" s="48"/>
      <c r="P102" s="49"/>
    </row>
    <row r="103" spans="1:16" ht="13" x14ac:dyDescent="0.3">
      <c r="A103" s="46"/>
      <c r="B103" s="46"/>
      <c r="C103" s="50"/>
      <c r="D103" s="48"/>
      <c r="E103" s="55"/>
      <c r="F103" s="48"/>
      <c r="G103" s="55"/>
      <c r="H103" s="48"/>
      <c r="I103" s="55"/>
      <c r="J103" s="48"/>
      <c r="K103" s="55"/>
      <c r="L103" s="48"/>
      <c r="M103" s="48"/>
      <c r="N103" s="55"/>
      <c r="O103" s="48"/>
      <c r="P103" s="49"/>
    </row>
    <row r="104" spans="1:16" ht="13" x14ac:dyDescent="0.3">
      <c r="A104" s="46"/>
      <c r="B104" s="46"/>
      <c r="C104" s="50"/>
      <c r="D104" s="48"/>
      <c r="E104" s="55"/>
      <c r="F104" s="48"/>
      <c r="G104" s="55"/>
      <c r="H104" s="48"/>
      <c r="I104" s="55"/>
      <c r="J104" s="48"/>
      <c r="K104" s="55"/>
      <c r="L104" s="48"/>
      <c r="M104" s="48"/>
      <c r="N104" s="55"/>
      <c r="O104" s="48"/>
      <c r="P104" s="49"/>
    </row>
    <row r="105" spans="1:16" ht="13" x14ac:dyDescent="0.3">
      <c r="A105" s="46"/>
      <c r="B105" s="46"/>
      <c r="C105" s="50"/>
      <c r="D105" s="48"/>
      <c r="E105" s="55"/>
      <c r="F105" s="48"/>
      <c r="G105" s="55"/>
      <c r="H105" s="48"/>
      <c r="I105" s="55"/>
      <c r="J105" s="48"/>
      <c r="K105" s="55"/>
      <c r="L105" s="48"/>
      <c r="M105" s="48"/>
      <c r="N105" s="55"/>
      <c r="O105" s="48"/>
      <c r="P105" s="49"/>
    </row>
    <row r="106" spans="1:16" ht="13" x14ac:dyDescent="0.3">
      <c r="A106" s="46"/>
      <c r="B106" s="46"/>
      <c r="C106" s="50"/>
      <c r="D106" s="48"/>
      <c r="E106" s="55"/>
      <c r="F106" s="48"/>
      <c r="G106" s="55"/>
      <c r="H106" s="48"/>
      <c r="I106" s="55"/>
      <c r="J106" s="48"/>
      <c r="K106" s="55"/>
      <c r="L106" s="48"/>
      <c r="M106" s="48"/>
      <c r="N106" s="55"/>
      <c r="O106" s="48"/>
      <c r="P106" s="49"/>
    </row>
    <row r="107" spans="1:16" ht="13" x14ac:dyDescent="0.3">
      <c r="A107" s="46"/>
      <c r="B107" s="46"/>
      <c r="C107" s="50"/>
      <c r="D107" s="48"/>
      <c r="E107" s="55"/>
      <c r="F107" s="48"/>
      <c r="G107" s="55"/>
      <c r="H107" s="48"/>
      <c r="I107" s="55"/>
      <c r="J107" s="48"/>
      <c r="K107" s="55"/>
      <c r="L107" s="48"/>
      <c r="M107" s="48"/>
      <c r="N107" s="55"/>
      <c r="O107" s="48"/>
      <c r="P107" s="49"/>
    </row>
    <row r="108" spans="1:16" ht="13" x14ac:dyDescent="0.3">
      <c r="A108" s="46"/>
      <c r="B108" s="46"/>
      <c r="C108" s="50"/>
      <c r="D108" s="48"/>
      <c r="E108" s="55"/>
      <c r="F108" s="48"/>
      <c r="G108" s="55"/>
      <c r="H108" s="48"/>
      <c r="I108" s="55"/>
      <c r="J108" s="48"/>
      <c r="K108" s="55"/>
      <c r="L108" s="48"/>
      <c r="M108" s="48"/>
      <c r="N108" s="55"/>
      <c r="O108" s="48"/>
      <c r="P108" s="49"/>
    </row>
    <row r="109" spans="1:16" ht="13" x14ac:dyDescent="0.3">
      <c r="A109" s="46"/>
      <c r="B109" s="46"/>
      <c r="C109" s="50"/>
      <c r="D109" s="48"/>
      <c r="E109" s="55"/>
      <c r="F109" s="48"/>
      <c r="G109" s="55"/>
      <c r="H109" s="48"/>
      <c r="I109" s="55"/>
      <c r="J109" s="48"/>
      <c r="K109" s="55"/>
      <c r="L109" s="48"/>
      <c r="M109" s="48"/>
      <c r="N109" s="55"/>
      <c r="O109" s="48"/>
      <c r="P109" s="49"/>
    </row>
    <row r="110" spans="1:16" ht="13" x14ac:dyDescent="0.3">
      <c r="A110" s="46"/>
      <c r="B110" s="46"/>
      <c r="C110" s="50"/>
      <c r="D110" s="48"/>
      <c r="E110" s="55"/>
      <c r="F110" s="48"/>
      <c r="G110" s="55"/>
      <c r="H110" s="48"/>
      <c r="I110" s="55"/>
      <c r="J110" s="48"/>
      <c r="K110" s="55"/>
      <c r="L110" s="48"/>
      <c r="M110" s="48"/>
      <c r="N110" s="55"/>
      <c r="O110" s="48"/>
      <c r="P110" s="49"/>
    </row>
    <row r="111" spans="1:16" ht="13" x14ac:dyDescent="0.3">
      <c r="A111" s="46"/>
      <c r="B111" s="46"/>
      <c r="C111" s="50"/>
      <c r="D111" s="48"/>
      <c r="E111" s="55"/>
      <c r="F111" s="48"/>
      <c r="G111" s="55"/>
      <c r="H111" s="48"/>
      <c r="I111" s="55"/>
      <c r="J111" s="48"/>
      <c r="K111" s="55"/>
      <c r="L111" s="48"/>
      <c r="M111" s="48"/>
      <c r="N111" s="55"/>
      <c r="O111" s="48"/>
      <c r="P111" s="49"/>
    </row>
    <row r="112" spans="1:16" ht="13" x14ac:dyDescent="0.3">
      <c r="A112" s="46"/>
      <c r="B112" s="46"/>
      <c r="C112" s="50"/>
      <c r="D112" s="48"/>
      <c r="E112" s="55"/>
      <c r="F112" s="48"/>
      <c r="G112" s="55"/>
      <c r="H112" s="48"/>
      <c r="I112" s="55"/>
      <c r="J112" s="48"/>
      <c r="K112" s="55"/>
      <c r="L112" s="48"/>
      <c r="M112" s="48"/>
      <c r="N112" s="55"/>
      <c r="O112" s="48"/>
      <c r="P112" s="49"/>
    </row>
    <row r="113" spans="1:16" ht="13" x14ac:dyDescent="0.3">
      <c r="A113" s="46"/>
      <c r="B113" s="46"/>
      <c r="C113" s="50"/>
      <c r="D113" s="48"/>
      <c r="E113" s="55"/>
      <c r="F113" s="48"/>
      <c r="G113" s="55"/>
      <c r="H113" s="48"/>
      <c r="I113" s="55"/>
      <c r="J113" s="48"/>
      <c r="K113" s="55"/>
      <c r="L113" s="48"/>
      <c r="M113" s="48"/>
      <c r="N113" s="55"/>
      <c r="O113" s="48"/>
      <c r="P113" s="49"/>
    </row>
    <row r="114" spans="1:16" ht="13" x14ac:dyDescent="0.3">
      <c r="A114" s="46"/>
      <c r="B114" s="46"/>
      <c r="C114" s="50"/>
      <c r="D114" s="48"/>
      <c r="E114" s="55"/>
      <c r="F114" s="48"/>
      <c r="G114" s="55"/>
      <c r="H114" s="48"/>
      <c r="I114" s="55"/>
      <c r="J114" s="48"/>
      <c r="K114" s="55"/>
      <c r="L114" s="48"/>
      <c r="M114" s="48"/>
      <c r="N114" s="55"/>
      <c r="O114" s="48"/>
      <c r="P114" s="49"/>
    </row>
    <row r="115" spans="1:16" ht="13" x14ac:dyDescent="0.3">
      <c r="A115" s="46"/>
      <c r="B115" s="46"/>
      <c r="C115" s="50"/>
      <c r="D115" s="48"/>
      <c r="E115" s="55"/>
      <c r="F115" s="48"/>
      <c r="G115" s="55"/>
      <c r="H115" s="48"/>
      <c r="I115" s="55"/>
      <c r="J115" s="48"/>
      <c r="K115" s="55"/>
      <c r="L115" s="48"/>
      <c r="M115" s="48"/>
      <c r="N115" s="55"/>
      <c r="O115" s="48"/>
      <c r="P115" s="49"/>
    </row>
    <row r="116" spans="1:16" ht="13" x14ac:dyDescent="0.3">
      <c r="A116" s="46"/>
      <c r="B116" s="46"/>
      <c r="C116" s="50"/>
      <c r="D116" s="48"/>
      <c r="E116" s="55"/>
      <c r="F116" s="48"/>
      <c r="G116" s="55"/>
      <c r="H116" s="48"/>
      <c r="I116" s="55"/>
      <c r="J116" s="48"/>
      <c r="K116" s="55"/>
      <c r="L116" s="48"/>
      <c r="M116" s="48"/>
      <c r="N116" s="55"/>
      <c r="O116" s="48"/>
      <c r="P116" s="49"/>
    </row>
    <row r="117" spans="1:16" ht="13" x14ac:dyDescent="0.3">
      <c r="A117" s="46"/>
      <c r="B117" s="46"/>
      <c r="C117" s="50"/>
      <c r="D117" s="48"/>
      <c r="E117" s="55"/>
      <c r="F117" s="48"/>
      <c r="G117" s="55"/>
      <c r="H117" s="48"/>
      <c r="I117" s="55"/>
      <c r="J117" s="48"/>
      <c r="K117" s="55"/>
      <c r="L117" s="48"/>
      <c r="M117" s="48"/>
      <c r="N117" s="55"/>
      <c r="O117" s="48"/>
      <c r="P117" s="49"/>
    </row>
    <row r="118" spans="1:16" ht="13" x14ac:dyDescent="0.3">
      <c r="A118" s="46"/>
      <c r="B118" s="46"/>
      <c r="C118" s="50"/>
      <c r="D118" s="48"/>
      <c r="E118" s="55"/>
      <c r="F118" s="48"/>
      <c r="G118" s="55"/>
      <c r="H118" s="48"/>
      <c r="I118" s="55"/>
      <c r="J118" s="48"/>
      <c r="K118" s="55"/>
      <c r="L118" s="48"/>
      <c r="M118" s="48"/>
      <c r="N118" s="55"/>
      <c r="O118" s="48"/>
      <c r="P118" s="49"/>
    </row>
    <row r="119" spans="1:16" ht="13" x14ac:dyDescent="0.3">
      <c r="A119" s="46"/>
      <c r="B119" s="46"/>
      <c r="C119" s="50"/>
      <c r="D119" s="48"/>
      <c r="E119" s="55"/>
      <c r="F119" s="48"/>
      <c r="G119" s="55"/>
      <c r="H119" s="48"/>
      <c r="I119" s="55"/>
      <c r="J119" s="48"/>
      <c r="K119" s="55"/>
      <c r="L119" s="48"/>
      <c r="M119" s="48"/>
      <c r="N119" s="55"/>
      <c r="O119" s="48"/>
      <c r="P119" s="49"/>
    </row>
    <row r="120" spans="1:16" ht="13" x14ac:dyDescent="0.3">
      <c r="A120" s="46"/>
      <c r="B120" s="46"/>
      <c r="C120" s="50"/>
      <c r="D120" s="48"/>
      <c r="E120" s="55"/>
      <c r="F120" s="48"/>
      <c r="G120" s="55"/>
      <c r="H120" s="48"/>
      <c r="I120" s="55"/>
      <c r="J120" s="48"/>
      <c r="K120" s="55"/>
      <c r="L120" s="48"/>
      <c r="M120" s="48"/>
      <c r="N120" s="55"/>
      <c r="O120" s="48"/>
      <c r="P120" s="49"/>
    </row>
    <row r="121" spans="1:16" ht="13" x14ac:dyDescent="0.3">
      <c r="A121" s="46"/>
      <c r="B121" s="46"/>
      <c r="C121" s="50"/>
      <c r="D121" s="48"/>
      <c r="E121" s="55"/>
      <c r="F121" s="48"/>
      <c r="G121" s="55"/>
      <c r="H121" s="48"/>
      <c r="I121" s="55"/>
      <c r="J121" s="48"/>
      <c r="K121" s="55"/>
      <c r="L121" s="48"/>
      <c r="M121" s="48"/>
      <c r="N121" s="55"/>
      <c r="O121" s="48"/>
      <c r="P121" s="49"/>
    </row>
    <row r="122" spans="1:16" ht="13" x14ac:dyDescent="0.3">
      <c r="A122" s="46"/>
      <c r="B122" s="46"/>
      <c r="C122" s="50"/>
      <c r="D122" s="48"/>
      <c r="E122" s="55"/>
      <c r="F122" s="48"/>
      <c r="G122" s="55"/>
      <c r="H122" s="48"/>
      <c r="I122" s="55"/>
      <c r="J122" s="48"/>
      <c r="K122" s="55"/>
      <c r="L122" s="48"/>
      <c r="M122" s="48"/>
      <c r="N122" s="55"/>
      <c r="O122" s="48"/>
      <c r="P122" s="49"/>
    </row>
    <row r="123" spans="1:16" ht="13" x14ac:dyDescent="0.3">
      <c r="A123" s="46"/>
      <c r="B123" s="46"/>
      <c r="C123" s="50"/>
      <c r="D123" s="48"/>
      <c r="E123" s="55"/>
      <c r="F123" s="48"/>
      <c r="G123" s="55"/>
      <c r="H123" s="48"/>
      <c r="I123" s="55"/>
      <c r="J123" s="48"/>
      <c r="K123" s="55"/>
      <c r="L123" s="48"/>
      <c r="M123" s="48"/>
      <c r="N123" s="55"/>
      <c r="O123" s="48"/>
      <c r="P123" s="49"/>
    </row>
    <row r="124" spans="1:16" ht="13" x14ac:dyDescent="0.3">
      <c r="A124" s="46"/>
      <c r="B124" s="46"/>
      <c r="C124" s="50"/>
      <c r="D124" s="48"/>
      <c r="E124" s="55"/>
      <c r="F124" s="48"/>
      <c r="G124" s="55"/>
      <c r="H124" s="48"/>
      <c r="I124" s="55"/>
      <c r="J124" s="48"/>
      <c r="K124" s="55"/>
      <c r="L124" s="48"/>
      <c r="M124" s="48"/>
      <c r="N124" s="55"/>
      <c r="O124" s="48"/>
      <c r="P124" s="49"/>
    </row>
    <row r="125" spans="1:16" ht="13" x14ac:dyDescent="0.3">
      <c r="A125" s="46"/>
      <c r="B125" s="46"/>
      <c r="C125" s="50"/>
      <c r="D125" s="48"/>
      <c r="E125" s="55"/>
      <c r="F125" s="48"/>
      <c r="G125" s="55"/>
      <c r="H125" s="48"/>
      <c r="I125" s="55"/>
      <c r="J125" s="48"/>
      <c r="K125" s="55"/>
      <c r="L125" s="48"/>
      <c r="M125" s="48"/>
      <c r="N125" s="55"/>
      <c r="O125" s="48"/>
      <c r="P125" s="49"/>
    </row>
    <row r="126" spans="1:16" ht="13" x14ac:dyDescent="0.3">
      <c r="A126" s="46"/>
      <c r="B126" s="46"/>
      <c r="C126" s="50"/>
      <c r="D126" s="48"/>
      <c r="E126" s="55"/>
      <c r="F126" s="48"/>
      <c r="G126" s="55"/>
      <c r="H126" s="48"/>
      <c r="I126" s="55"/>
      <c r="J126" s="48"/>
      <c r="K126" s="55"/>
      <c r="L126" s="48"/>
      <c r="M126" s="48"/>
      <c r="N126" s="55"/>
      <c r="O126" s="48"/>
      <c r="P126" s="49"/>
    </row>
    <row r="127" spans="1:16" ht="13" x14ac:dyDescent="0.3">
      <c r="A127" s="46"/>
      <c r="B127" s="46"/>
      <c r="C127" s="50"/>
      <c r="D127" s="48"/>
      <c r="E127" s="55"/>
      <c r="F127" s="48"/>
      <c r="G127" s="55"/>
      <c r="H127" s="48"/>
      <c r="I127" s="55"/>
      <c r="J127" s="48"/>
      <c r="K127" s="55"/>
      <c r="L127" s="48"/>
      <c r="M127" s="48"/>
      <c r="N127" s="55"/>
      <c r="O127" s="48"/>
      <c r="P127" s="49"/>
    </row>
    <row r="128" spans="1:16" ht="13" x14ac:dyDescent="0.3">
      <c r="A128" s="46"/>
      <c r="B128" s="46"/>
      <c r="C128" s="50"/>
      <c r="D128" s="48"/>
      <c r="E128" s="55"/>
      <c r="F128" s="48"/>
      <c r="G128" s="55"/>
      <c r="H128" s="48"/>
      <c r="I128" s="55"/>
      <c r="J128" s="48"/>
      <c r="K128" s="55"/>
      <c r="L128" s="48"/>
      <c r="M128" s="48"/>
      <c r="N128" s="55"/>
      <c r="O128" s="48"/>
      <c r="P128" s="49"/>
    </row>
    <row r="129" spans="1:16" ht="13" x14ac:dyDescent="0.3">
      <c r="A129" s="46"/>
      <c r="B129" s="46"/>
      <c r="C129" s="50"/>
      <c r="D129" s="48"/>
      <c r="E129" s="55"/>
      <c r="F129" s="48"/>
      <c r="G129" s="55"/>
      <c r="H129" s="48"/>
      <c r="I129" s="55"/>
      <c r="J129" s="48"/>
      <c r="K129" s="55"/>
      <c r="L129" s="48"/>
      <c r="M129" s="48"/>
      <c r="N129" s="55"/>
      <c r="O129" s="48"/>
      <c r="P129" s="49"/>
    </row>
    <row r="130" spans="1:16" ht="13" x14ac:dyDescent="0.3">
      <c r="A130" s="46"/>
      <c r="B130" s="46"/>
      <c r="C130" s="50"/>
      <c r="D130" s="48"/>
      <c r="E130" s="55"/>
      <c r="F130" s="48"/>
      <c r="G130" s="55"/>
      <c r="H130" s="48"/>
      <c r="I130" s="55"/>
      <c r="J130" s="48"/>
      <c r="K130" s="55"/>
      <c r="L130" s="48"/>
      <c r="M130" s="48"/>
      <c r="N130" s="55"/>
      <c r="O130" s="48"/>
      <c r="P130" s="49"/>
    </row>
    <row r="131" spans="1:16" ht="13" x14ac:dyDescent="0.3">
      <c r="A131" s="46"/>
      <c r="B131" s="46"/>
      <c r="C131" s="50"/>
      <c r="D131" s="48"/>
      <c r="E131" s="55"/>
      <c r="F131" s="48"/>
      <c r="G131" s="55"/>
      <c r="H131" s="48"/>
      <c r="I131" s="55"/>
      <c r="J131" s="48"/>
      <c r="K131" s="55"/>
      <c r="L131" s="48"/>
      <c r="M131" s="48"/>
      <c r="N131" s="55"/>
      <c r="O131" s="48"/>
      <c r="P131" s="49"/>
    </row>
    <row r="132" spans="1:16" ht="13" x14ac:dyDescent="0.3">
      <c r="A132" s="46"/>
      <c r="B132" s="46"/>
      <c r="C132" s="50"/>
      <c r="D132" s="48"/>
      <c r="E132" s="55"/>
      <c r="F132" s="48"/>
      <c r="G132" s="55"/>
      <c r="H132" s="48"/>
      <c r="I132" s="55"/>
      <c r="J132" s="48"/>
      <c r="K132" s="55"/>
      <c r="L132" s="48"/>
      <c r="M132" s="48"/>
      <c r="N132" s="55"/>
      <c r="O132" s="48"/>
      <c r="P132" s="49"/>
    </row>
    <row r="133" spans="1:16" ht="13" x14ac:dyDescent="0.3">
      <c r="A133" s="46"/>
      <c r="B133" s="46"/>
      <c r="C133" s="50"/>
      <c r="D133" s="48"/>
      <c r="E133" s="55"/>
      <c r="F133" s="48"/>
      <c r="G133" s="55"/>
      <c r="H133" s="48"/>
      <c r="I133" s="55"/>
      <c r="J133" s="48"/>
      <c r="K133" s="55"/>
      <c r="L133" s="48"/>
      <c r="M133" s="48"/>
      <c r="N133" s="55"/>
      <c r="O133" s="48"/>
      <c r="P133" s="49"/>
    </row>
    <row r="134" spans="1:16" ht="13" x14ac:dyDescent="0.3">
      <c r="A134" s="46"/>
      <c r="B134" s="46"/>
      <c r="C134" s="50"/>
      <c r="D134" s="48"/>
      <c r="E134" s="55"/>
      <c r="F134" s="48"/>
      <c r="G134" s="55"/>
      <c r="H134" s="48"/>
      <c r="I134" s="55"/>
      <c r="J134" s="48"/>
      <c r="K134" s="55"/>
      <c r="L134" s="48"/>
      <c r="M134" s="48"/>
      <c r="N134" s="55"/>
      <c r="O134" s="48"/>
      <c r="P134" s="49"/>
    </row>
    <row r="135" spans="1:16" ht="13" x14ac:dyDescent="0.3">
      <c r="A135" s="46"/>
      <c r="B135" s="46"/>
      <c r="C135" s="50"/>
      <c r="D135" s="48"/>
      <c r="E135" s="55"/>
      <c r="F135" s="48"/>
      <c r="G135" s="55"/>
      <c r="H135" s="48"/>
      <c r="I135" s="55"/>
      <c r="J135" s="48"/>
      <c r="K135" s="55"/>
      <c r="L135" s="48"/>
      <c r="M135" s="48"/>
      <c r="N135" s="55"/>
      <c r="O135" s="48"/>
      <c r="P135" s="49"/>
    </row>
    <row r="136" spans="1:16" ht="13" x14ac:dyDescent="0.3">
      <c r="A136" s="46"/>
      <c r="B136" s="46"/>
      <c r="C136" s="50"/>
      <c r="D136" s="48"/>
      <c r="E136" s="55"/>
      <c r="F136" s="48"/>
      <c r="G136" s="55"/>
      <c r="H136" s="48"/>
      <c r="I136" s="55"/>
      <c r="J136" s="48"/>
      <c r="K136" s="55"/>
      <c r="L136" s="48"/>
      <c r="M136" s="48"/>
      <c r="N136" s="55"/>
      <c r="O136" s="48"/>
      <c r="P136" s="49"/>
    </row>
    <row r="137" spans="1:16" ht="13" x14ac:dyDescent="0.3">
      <c r="A137" s="46"/>
      <c r="B137" s="46"/>
      <c r="C137" s="50"/>
      <c r="D137" s="48"/>
      <c r="E137" s="48"/>
      <c r="F137" s="48"/>
      <c r="G137" s="48"/>
      <c r="H137" s="48"/>
      <c r="I137" s="55"/>
      <c r="J137" s="48"/>
      <c r="K137" s="55"/>
      <c r="L137" s="48"/>
      <c r="M137" s="48"/>
      <c r="N137" s="55"/>
      <c r="O137" s="48"/>
      <c r="P137" s="49"/>
    </row>
    <row r="138" spans="1:16" ht="13" x14ac:dyDescent="0.3">
      <c r="A138" s="46"/>
      <c r="B138" s="46"/>
      <c r="C138" s="50"/>
      <c r="D138" s="48"/>
      <c r="E138" s="48"/>
      <c r="F138" s="48"/>
      <c r="G138" s="48"/>
      <c r="H138" s="48"/>
      <c r="I138" s="55"/>
      <c r="J138" s="48"/>
      <c r="K138" s="55"/>
      <c r="L138" s="48"/>
      <c r="M138" s="48"/>
      <c r="N138" s="55"/>
      <c r="O138" s="48"/>
      <c r="P138" s="49"/>
    </row>
    <row r="139" spans="1:16" ht="13" x14ac:dyDescent="0.3">
      <c r="A139" s="46"/>
      <c r="B139" s="46"/>
      <c r="C139" s="50"/>
      <c r="D139" s="48"/>
      <c r="E139" s="48"/>
      <c r="F139" s="48"/>
      <c r="G139" s="48"/>
      <c r="H139" s="48"/>
      <c r="I139" s="55"/>
      <c r="J139" s="48"/>
      <c r="K139" s="55"/>
      <c r="L139" s="48"/>
      <c r="M139" s="48"/>
      <c r="N139" s="55"/>
      <c r="O139" s="48"/>
      <c r="P139" s="49"/>
    </row>
    <row r="140" spans="1:16" ht="13" x14ac:dyDescent="0.3">
      <c r="A140" s="46"/>
      <c r="B140" s="46"/>
      <c r="C140" s="50"/>
      <c r="D140" s="48"/>
      <c r="E140" s="48"/>
      <c r="F140" s="48"/>
      <c r="G140" s="48"/>
      <c r="H140" s="48"/>
      <c r="I140" s="55"/>
      <c r="J140" s="48"/>
      <c r="K140" s="55"/>
      <c r="L140" s="48"/>
      <c r="M140" s="48"/>
      <c r="N140" s="55"/>
      <c r="O140" s="48"/>
      <c r="P140" s="49"/>
    </row>
    <row r="141" spans="1:16" ht="13" x14ac:dyDescent="0.3">
      <c r="A141" s="46"/>
      <c r="B141" s="46"/>
      <c r="C141" s="50"/>
      <c r="D141" s="48"/>
      <c r="E141" s="48"/>
      <c r="F141" s="48"/>
      <c r="G141" s="48"/>
      <c r="H141" s="48"/>
      <c r="I141" s="55"/>
      <c r="J141" s="48"/>
      <c r="K141" s="55"/>
      <c r="L141" s="48"/>
      <c r="M141" s="48"/>
      <c r="N141" s="55"/>
      <c r="O141" s="48"/>
      <c r="P141" s="49"/>
    </row>
    <row r="142" spans="1:16" ht="13" x14ac:dyDescent="0.3">
      <c r="A142" s="46"/>
      <c r="B142" s="46"/>
      <c r="C142" s="50"/>
      <c r="D142" s="48"/>
      <c r="E142" s="48"/>
      <c r="F142" s="48"/>
      <c r="G142" s="48"/>
      <c r="H142" s="48"/>
      <c r="I142" s="55"/>
      <c r="J142" s="48"/>
      <c r="K142" s="55"/>
      <c r="L142" s="48"/>
      <c r="M142" s="48"/>
      <c r="N142" s="55"/>
      <c r="O142" s="48"/>
      <c r="P142" s="49"/>
    </row>
    <row r="143" spans="1:16" ht="13" x14ac:dyDescent="0.3">
      <c r="A143" s="46"/>
      <c r="B143" s="46"/>
      <c r="C143" s="50"/>
      <c r="D143" s="48"/>
      <c r="E143" s="48"/>
      <c r="F143" s="48"/>
      <c r="G143" s="48"/>
      <c r="H143" s="48"/>
      <c r="I143" s="55"/>
      <c r="J143" s="48"/>
      <c r="K143" s="55"/>
      <c r="L143" s="48"/>
      <c r="M143" s="48"/>
      <c r="N143" s="55"/>
      <c r="O143" s="48"/>
      <c r="P143" s="49"/>
    </row>
    <row r="144" spans="1:16" ht="13" x14ac:dyDescent="0.3">
      <c r="A144" s="46"/>
      <c r="B144" s="46"/>
      <c r="C144" s="50"/>
      <c r="D144" s="48"/>
      <c r="E144" s="48"/>
      <c r="F144" s="48"/>
      <c r="G144" s="48"/>
      <c r="H144" s="48"/>
      <c r="I144" s="55"/>
      <c r="J144" s="48"/>
      <c r="K144" s="55"/>
      <c r="L144" s="48"/>
      <c r="M144" s="48"/>
      <c r="N144" s="55"/>
      <c r="O144" s="48"/>
      <c r="P144" s="49"/>
    </row>
    <row r="145" spans="4:16" ht="13" x14ac:dyDescent="0.3"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9"/>
    </row>
    <row r="146" spans="4:16" ht="13" x14ac:dyDescent="0.3"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9"/>
    </row>
    <row r="147" spans="4:16" ht="13" x14ac:dyDescent="0.3"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9"/>
    </row>
    <row r="148" spans="4:16" ht="13" x14ac:dyDescent="0.3"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9"/>
    </row>
    <row r="149" spans="4:16" ht="13" x14ac:dyDescent="0.3"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9"/>
    </row>
    <row r="150" spans="4:16" ht="13" x14ac:dyDescent="0.3"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9"/>
    </row>
    <row r="151" spans="4:16" ht="13" x14ac:dyDescent="0.3"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9"/>
    </row>
    <row r="152" spans="4:16" ht="13" x14ac:dyDescent="0.3"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9"/>
    </row>
    <row r="153" spans="4:16" ht="13" x14ac:dyDescent="0.3"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9"/>
    </row>
    <row r="154" spans="4:16" ht="13" x14ac:dyDescent="0.3"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9"/>
    </row>
    <row r="155" spans="4:16" ht="13" x14ac:dyDescent="0.3"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9"/>
    </row>
    <row r="156" spans="4:16" ht="13" x14ac:dyDescent="0.3"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9"/>
    </row>
    <row r="157" spans="4:16" ht="13" x14ac:dyDescent="0.3"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9"/>
    </row>
    <row r="158" spans="4:16" ht="13" x14ac:dyDescent="0.3"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9"/>
    </row>
    <row r="159" spans="4:16" ht="13" x14ac:dyDescent="0.3"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9"/>
    </row>
    <row r="160" spans="4:16" ht="13" x14ac:dyDescent="0.3"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9"/>
    </row>
    <row r="161" spans="4:16" ht="13" x14ac:dyDescent="0.3"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9"/>
    </row>
    <row r="162" spans="4:16" ht="13" x14ac:dyDescent="0.3"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9"/>
    </row>
    <row r="163" spans="4:16" ht="13" x14ac:dyDescent="0.3"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9"/>
    </row>
    <row r="164" spans="4:16" ht="13" x14ac:dyDescent="0.3"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9"/>
    </row>
    <row r="165" spans="4:16" ht="13" x14ac:dyDescent="0.3"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9"/>
    </row>
    <row r="166" spans="4:16" ht="13" x14ac:dyDescent="0.3"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9"/>
    </row>
    <row r="167" spans="4:16" ht="13" x14ac:dyDescent="0.3"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9"/>
    </row>
    <row r="168" spans="4:16" ht="13" x14ac:dyDescent="0.3"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9"/>
    </row>
    <row r="169" spans="4:16" ht="13" x14ac:dyDescent="0.3"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9"/>
    </row>
    <row r="170" spans="4:16" ht="13" x14ac:dyDescent="0.3"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9"/>
    </row>
    <row r="171" spans="4:16" ht="13" x14ac:dyDescent="0.3"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9"/>
    </row>
    <row r="172" spans="4:16" ht="13" x14ac:dyDescent="0.3"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9"/>
    </row>
    <row r="173" spans="4:16" ht="13" x14ac:dyDescent="0.3"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9"/>
    </row>
    <row r="174" spans="4:16" ht="13" x14ac:dyDescent="0.3"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9"/>
    </row>
    <row r="175" spans="4:16" ht="13" x14ac:dyDescent="0.3"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9"/>
    </row>
    <row r="176" spans="4:16" ht="13" x14ac:dyDescent="0.3"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9"/>
    </row>
    <row r="177" spans="4:16" ht="13" x14ac:dyDescent="0.3"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9"/>
    </row>
    <row r="178" spans="4:16" ht="13" x14ac:dyDescent="0.3"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9"/>
    </row>
    <row r="179" spans="4:16" ht="13" x14ac:dyDescent="0.3"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9"/>
    </row>
    <row r="180" spans="4:16" ht="13" x14ac:dyDescent="0.3"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9"/>
    </row>
    <row r="181" spans="4:16" ht="13" x14ac:dyDescent="0.3"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9"/>
    </row>
    <row r="182" spans="4:16" ht="13" x14ac:dyDescent="0.3"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9"/>
    </row>
    <row r="183" spans="4:16" ht="13" x14ac:dyDescent="0.3"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9"/>
    </row>
    <row r="184" spans="4:16" ht="13" x14ac:dyDescent="0.3"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9"/>
    </row>
    <row r="185" spans="4:16" ht="13" x14ac:dyDescent="0.3"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9"/>
    </row>
    <row r="186" spans="4:16" ht="13" x14ac:dyDescent="0.3"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9"/>
    </row>
    <row r="187" spans="4:16" ht="13" x14ac:dyDescent="0.3"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9"/>
    </row>
    <row r="188" spans="4:16" ht="13" x14ac:dyDescent="0.3"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9"/>
    </row>
    <row r="189" spans="4:16" ht="13" x14ac:dyDescent="0.3"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9"/>
    </row>
    <row r="190" spans="4:16" ht="13" x14ac:dyDescent="0.3"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9"/>
    </row>
    <row r="191" spans="4:16" ht="13" x14ac:dyDescent="0.3"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9"/>
    </row>
    <row r="192" spans="4:16" ht="13" x14ac:dyDescent="0.3"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9"/>
    </row>
    <row r="193" spans="4:16" ht="13" x14ac:dyDescent="0.3"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9"/>
    </row>
    <row r="194" spans="4:16" ht="13" x14ac:dyDescent="0.3"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9"/>
    </row>
    <row r="195" spans="4:16" ht="13" x14ac:dyDescent="0.3"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9"/>
    </row>
    <row r="196" spans="4:16" ht="13" x14ac:dyDescent="0.3"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9"/>
    </row>
    <row r="197" spans="4:16" ht="13" x14ac:dyDescent="0.3"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9"/>
    </row>
    <row r="198" spans="4:16" ht="13" x14ac:dyDescent="0.3"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9"/>
    </row>
    <row r="199" spans="4:16" ht="13" x14ac:dyDescent="0.3"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9"/>
    </row>
    <row r="200" spans="4:16" ht="13" x14ac:dyDescent="0.3"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9"/>
    </row>
    <row r="201" spans="4:16" ht="13" x14ac:dyDescent="0.3"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9"/>
    </row>
    <row r="202" spans="4:16" ht="13" x14ac:dyDescent="0.3"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9"/>
    </row>
    <row r="203" spans="4:16" ht="13" x14ac:dyDescent="0.3"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9"/>
    </row>
    <row r="204" spans="4:16" ht="13" x14ac:dyDescent="0.3"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9"/>
    </row>
    <row r="205" spans="4:16" ht="13" x14ac:dyDescent="0.3"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9"/>
    </row>
    <row r="206" spans="4:16" ht="13" x14ac:dyDescent="0.3"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9"/>
    </row>
    <row r="207" spans="4:16" ht="13" x14ac:dyDescent="0.3"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9"/>
    </row>
    <row r="208" spans="4:16" ht="13" x14ac:dyDescent="0.3"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9"/>
    </row>
    <row r="209" spans="4:16" ht="13" x14ac:dyDescent="0.3"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9"/>
    </row>
    <row r="210" spans="4:16" ht="13" x14ac:dyDescent="0.3"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9"/>
    </row>
    <row r="211" spans="4:16" ht="13" x14ac:dyDescent="0.3"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9"/>
    </row>
    <row r="212" spans="4:16" ht="13" x14ac:dyDescent="0.3"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9"/>
    </row>
    <row r="213" spans="4:16" ht="13" x14ac:dyDescent="0.3"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9"/>
    </row>
    <row r="214" spans="4:16" ht="13" x14ac:dyDescent="0.3"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9"/>
    </row>
    <row r="215" spans="4:16" ht="13" x14ac:dyDescent="0.3"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9"/>
    </row>
    <row r="216" spans="4:16" ht="13" x14ac:dyDescent="0.3"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9"/>
    </row>
    <row r="217" spans="4:16" ht="13" x14ac:dyDescent="0.3"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9"/>
    </row>
    <row r="218" spans="4:16" ht="13" x14ac:dyDescent="0.3"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9"/>
    </row>
    <row r="219" spans="4:16" ht="13" x14ac:dyDescent="0.3"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9"/>
    </row>
    <row r="220" spans="4:16" ht="13" x14ac:dyDescent="0.3"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9"/>
    </row>
    <row r="221" spans="4:16" ht="13" x14ac:dyDescent="0.3"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9"/>
    </row>
    <row r="222" spans="4:16" ht="13" x14ac:dyDescent="0.3"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9"/>
    </row>
    <row r="223" spans="4:16" ht="13" x14ac:dyDescent="0.3"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9"/>
    </row>
    <row r="224" spans="4:16" ht="13" x14ac:dyDescent="0.3"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9"/>
    </row>
    <row r="225" spans="4:16" ht="13" x14ac:dyDescent="0.3"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9"/>
    </row>
    <row r="226" spans="4:16" ht="13" x14ac:dyDescent="0.3"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9"/>
    </row>
    <row r="227" spans="4:16" ht="13" x14ac:dyDescent="0.3"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9"/>
    </row>
    <row r="228" spans="4:16" ht="13" x14ac:dyDescent="0.3"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9"/>
    </row>
    <row r="229" spans="4:16" ht="13" x14ac:dyDescent="0.3"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9"/>
    </row>
    <row r="230" spans="4:16" ht="13" x14ac:dyDescent="0.3"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9"/>
    </row>
    <row r="231" spans="4:16" ht="13" x14ac:dyDescent="0.3"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9"/>
    </row>
    <row r="232" spans="4:16" ht="13" x14ac:dyDescent="0.3"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9"/>
    </row>
    <row r="233" spans="4:16" ht="13" x14ac:dyDescent="0.3"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9"/>
    </row>
    <row r="234" spans="4:16" ht="13" x14ac:dyDescent="0.3"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9"/>
    </row>
    <row r="235" spans="4:16" ht="13" x14ac:dyDescent="0.3"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9"/>
    </row>
    <row r="236" spans="4:16" ht="13" x14ac:dyDescent="0.3"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9"/>
    </row>
    <row r="237" spans="4:16" ht="13" x14ac:dyDescent="0.3"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9"/>
    </row>
    <row r="238" spans="4:16" ht="13" x14ac:dyDescent="0.3"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9"/>
    </row>
    <row r="239" spans="4:16" ht="13" x14ac:dyDescent="0.3"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9"/>
    </row>
    <row r="240" spans="4:16" ht="13" x14ac:dyDescent="0.3"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9"/>
    </row>
    <row r="241" spans="4:16" ht="13" x14ac:dyDescent="0.3"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9"/>
    </row>
    <row r="242" spans="4:16" ht="13" x14ac:dyDescent="0.3"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9"/>
    </row>
    <row r="243" spans="4:16" ht="13" x14ac:dyDescent="0.3"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9"/>
    </row>
    <row r="244" spans="4:16" ht="13" x14ac:dyDescent="0.3"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9"/>
    </row>
    <row r="245" spans="4:16" ht="13" x14ac:dyDescent="0.3"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9"/>
    </row>
    <row r="246" spans="4:16" ht="13" x14ac:dyDescent="0.3"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9"/>
    </row>
    <row r="247" spans="4:16" ht="13" x14ac:dyDescent="0.3"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9"/>
    </row>
    <row r="248" spans="4:16" ht="13" x14ac:dyDescent="0.3"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9"/>
    </row>
    <row r="249" spans="4:16" ht="13" x14ac:dyDescent="0.3"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9"/>
    </row>
    <row r="250" spans="4:16" ht="13" x14ac:dyDescent="0.3"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9"/>
    </row>
    <row r="251" spans="4:16" ht="13" x14ac:dyDescent="0.3"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9"/>
    </row>
    <row r="252" spans="4:16" ht="13" x14ac:dyDescent="0.3"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9"/>
    </row>
    <row r="253" spans="4:16" ht="13" x14ac:dyDescent="0.3"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9"/>
    </row>
    <row r="254" spans="4:16" ht="13" x14ac:dyDescent="0.3"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9"/>
    </row>
    <row r="255" spans="4:16" ht="13" x14ac:dyDescent="0.3"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9"/>
    </row>
    <row r="256" spans="4:16" ht="13" x14ac:dyDescent="0.3"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9"/>
    </row>
    <row r="257" spans="4:16" ht="13" x14ac:dyDescent="0.3"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9"/>
    </row>
    <row r="258" spans="4:16" ht="13" x14ac:dyDescent="0.3"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9"/>
    </row>
    <row r="259" spans="4:16" ht="13" x14ac:dyDescent="0.3"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9"/>
    </row>
    <row r="260" spans="4:16" ht="13" x14ac:dyDescent="0.3"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9"/>
    </row>
    <row r="261" spans="4:16" ht="13" x14ac:dyDescent="0.3"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9"/>
    </row>
    <row r="262" spans="4:16" ht="13" x14ac:dyDescent="0.3"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9"/>
    </row>
    <row r="263" spans="4:16" ht="13" x14ac:dyDescent="0.3"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9"/>
    </row>
    <row r="264" spans="4:16" ht="13" x14ac:dyDescent="0.3"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9"/>
    </row>
    <row r="265" spans="4:16" ht="13" x14ac:dyDescent="0.3"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9"/>
    </row>
    <row r="266" spans="4:16" ht="13" x14ac:dyDescent="0.3"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9"/>
    </row>
    <row r="267" spans="4:16" ht="13" x14ac:dyDescent="0.3"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9"/>
    </row>
    <row r="268" spans="4:16" ht="13" x14ac:dyDescent="0.3"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9"/>
    </row>
    <row r="269" spans="4:16" ht="13" x14ac:dyDescent="0.3"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9"/>
    </row>
    <row r="270" spans="4:16" ht="13" x14ac:dyDescent="0.3"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9"/>
    </row>
    <row r="271" spans="4:16" ht="13" x14ac:dyDescent="0.3"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9"/>
    </row>
    <row r="272" spans="4:16" ht="13" x14ac:dyDescent="0.3"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9"/>
    </row>
    <row r="273" spans="4:16" ht="13" x14ac:dyDescent="0.3"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9"/>
    </row>
    <row r="274" spans="4:16" ht="13" x14ac:dyDescent="0.3"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9"/>
    </row>
    <row r="275" spans="4:16" ht="13" x14ac:dyDescent="0.3"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9"/>
    </row>
    <row r="276" spans="4:16" ht="13" x14ac:dyDescent="0.3"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9"/>
    </row>
    <row r="277" spans="4:16" ht="13" x14ac:dyDescent="0.3"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9"/>
    </row>
    <row r="278" spans="4:16" ht="13" x14ac:dyDescent="0.3"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9"/>
    </row>
    <row r="279" spans="4:16" ht="13" x14ac:dyDescent="0.3"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9"/>
    </row>
    <row r="280" spans="4:16" ht="13" x14ac:dyDescent="0.3"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9"/>
    </row>
    <row r="281" spans="4:16" ht="13" x14ac:dyDescent="0.3"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9"/>
    </row>
    <row r="282" spans="4:16" ht="13" x14ac:dyDescent="0.3"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9"/>
    </row>
    <row r="283" spans="4:16" ht="13" x14ac:dyDescent="0.3"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9"/>
    </row>
    <row r="284" spans="4:16" ht="13" x14ac:dyDescent="0.3"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9"/>
    </row>
    <row r="285" spans="4:16" ht="13" x14ac:dyDescent="0.3"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9"/>
    </row>
    <row r="286" spans="4:16" ht="13" x14ac:dyDescent="0.3"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9"/>
    </row>
    <row r="287" spans="4:16" ht="13" x14ac:dyDescent="0.3"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9"/>
    </row>
    <row r="288" spans="4:16" ht="13" x14ac:dyDescent="0.3"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9"/>
    </row>
    <row r="289" spans="4:16" ht="13" x14ac:dyDescent="0.3"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9"/>
    </row>
    <row r="290" spans="4:16" ht="13" x14ac:dyDescent="0.3"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9"/>
    </row>
    <row r="291" spans="4:16" ht="13" x14ac:dyDescent="0.3"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9"/>
    </row>
    <row r="292" spans="4:16" ht="13" x14ac:dyDescent="0.3"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9"/>
    </row>
    <row r="293" spans="4:16" ht="13" x14ac:dyDescent="0.3"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9"/>
    </row>
    <row r="294" spans="4:16" ht="13" x14ac:dyDescent="0.3"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9"/>
    </row>
    <row r="295" spans="4:16" ht="13" x14ac:dyDescent="0.3"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9"/>
    </row>
    <row r="296" spans="4:16" ht="13" x14ac:dyDescent="0.3"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9"/>
    </row>
    <row r="297" spans="4:16" ht="13" x14ac:dyDescent="0.3"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9"/>
    </row>
    <row r="298" spans="4:16" ht="13" x14ac:dyDescent="0.3"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9"/>
    </row>
    <row r="299" spans="4:16" ht="13" x14ac:dyDescent="0.3"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9"/>
    </row>
    <row r="300" spans="4:16" ht="13" x14ac:dyDescent="0.3"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9"/>
    </row>
    <row r="301" spans="4:16" ht="13" x14ac:dyDescent="0.3"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9"/>
    </row>
    <row r="302" spans="4:16" ht="13" x14ac:dyDescent="0.3"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9"/>
    </row>
    <row r="303" spans="4:16" ht="13" x14ac:dyDescent="0.3"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9"/>
    </row>
    <row r="304" spans="4:16" ht="13" x14ac:dyDescent="0.3"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9"/>
    </row>
    <row r="305" spans="4:16" ht="13" x14ac:dyDescent="0.3"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9"/>
    </row>
    <row r="306" spans="4:16" ht="13" x14ac:dyDescent="0.3"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9"/>
    </row>
    <row r="307" spans="4:16" ht="13" x14ac:dyDescent="0.3"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9"/>
    </row>
    <row r="308" spans="4:16" ht="13" x14ac:dyDescent="0.3"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9"/>
    </row>
    <row r="309" spans="4:16" ht="13" x14ac:dyDescent="0.3"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9"/>
    </row>
    <row r="310" spans="4:16" ht="13" x14ac:dyDescent="0.3"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9"/>
    </row>
    <row r="311" spans="4:16" ht="13" x14ac:dyDescent="0.3"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9"/>
    </row>
    <row r="312" spans="4:16" ht="13" x14ac:dyDescent="0.3"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9"/>
    </row>
    <row r="313" spans="4:16" ht="13" x14ac:dyDescent="0.3"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9"/>
    </row>
    <row r="314" spans="4:16" ht="13" x14ac:dyDescent="0.3"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9"/>
    </row>
    <row r="315" spans="4:16" ht="13" x14ac:dyDescent="0.3"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9"/>
    </row>
    <row r="316" spans="4:16" ht="13" x14ac:dyDescent="0.3"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9"/>
    </row>
    <row r="317" spans="4:16" ht="13" x14ac:dyDescent="0.3"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9"/>
    </row>
    <row r="318" spans="4:16" ht="13" x14ac:dyDescent="0.3"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9"/>
    </row>
    <row r="319" spans="4:16" ht="13" x14ac:dyDescent="0.3"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9"/>
    </row>
    <row r="320" spans="4:16" ht="13" x14ac:dyDescent="0.3"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9"/>
    </row>
    <row r="321" spans="4:16" ht="13" x14ac:dyDescent="0.3"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9"/>
    </row>
    <row r="322" spans="4:16" ht="13" x14ac:dyDescent="0.3"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9"/>
    </row>
    <row r="323" spans="4:16" ht="13" x14ac:dyDescent="0.3"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9"/>
    </row>
    <row r="324" spans="4:16" ht="13" x14ac:dyDescent="0.3"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9"/>
    </row>
    <row r="325" spans="4:16" ht="13" x14ac:dyDescent="0.3"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9"/>
    </row>
    <row r="326" spans="4:16" ht="13" x14ac:dyDescent="0.3"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9"/>
    </row>
    <row r="327" spans="4:16" ht="13" x14ac:dyDescent="0.3"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9"/>
    </row>
    <row r="328" spans="4:16" ht="13" x14ac:dyDescent="0.3"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9"/>
    </row>
    <row r="329" spans="4:16" ht="13" x14ac:dyDescent="0.3"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9"/>
    </row>
    <row r="330" spans="4:16" ht="13" x14ac:dyDescent="0.3"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9"/>
    </row>
    <row r="331" spans="4:16" ht="13" x14ac:dyDescent="0.3"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9"/>
    </row>
    <row r="332" spans="4:16" ht="13" x14ac:dyDescent="0.3"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9"/>
    </row>
    <row r="333" spans="4:16" ht="13" x14ac:dyDescent="0.3"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9"/>
    </row>
    <row r="334" spans="4:16" ht="13" x14ac:dyDescent="0.3"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9"/>
    </row>
    <row r="335" spans="4:16" ht="13" x14ac:dyDescent="0.3"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9"/>
    </row>
    <row r="336" spans="4:16" ht="13" x14ac:dyDescent="0.3"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9"/>
    </row>
    <row r="337" spans="4:16" ht="13" x14ac:dyDescent="0.3"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9"/>
    </row>
    <row r="338" spans="4:16" ht="13" x14ac:dyDescent="0.3"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9"/>
    </row>
    <row r="339" spans="4:16" ht="13" x14ac:dyDescent="0.3"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9"/>
    </row>
    <row r="340" spans="4:16" ht="13" x14ac:dyDescent="0.3"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9"/>
    </row>
    <row r="341" spans="4:16" ht="13" x14ac:dyDescent="0.3"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9"/>
    </row>
    <row r="342" spans="4:16" ht="13" x14ac:dyDescent="0.3"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9"/>
    </row>
    <row r="343" spans="4:16" ht="13" x14ac:dyDescent="0.3"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9"/>
    </row>
    <row r="344" spans="4:16" ht="13" x14ac:dyDescent="0.3"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9"/>
    </row>
    <row r="345" spans="4:16" ht="13" x14ac:dyDescent="0.3"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9"/>
    </row>
    <row r="346" spans="4:16" ht="13" x14ac:dyDescent="0.3"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9"/>
    </row>
    <row r="347" spans="4:16" ht="13" x14ac:dyDescent="0.3"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9"/>
    </row>
    <row r="348" spans="4:16" ht="13" x14ac:dyDescent="0.3"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9"/>
    </row>
    <row r="349" spans="4:16" ht="13" x14ac:dyDescent="0.3"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9"/>
    </row>
    <row r="350" spans="4:16" ht="13" x14ac:dyDescent="0.3"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9"/>
    </row>
    <row r="351" spans="4:16" ht="13" x14ac:dyDescent="0.3"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9"/>
    </row>
    <row r="352" spans="4:16" ht="13" x14ac:dyDescent="0.3"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9"/>
    </row>
    <row r="353" spans="4:16" ht="13" x14ac:dyDescent="0.3"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9"/>
    </row>
    <row r="354" spans="4:16" ht="13" x14ac:dyDescent="0.3"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9"/>
    </row>
    <row r="355" spans="4:16" ht="13" x14ac:dyDescent="0.3"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9"/>
    </row>
    <row r="356" spans="4:16" ht="13" x14ac:dyDescent="0.3"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9"/>
    </row>
    <row r="357" spans="4:16" ht="13" x14ac:dyDescent="0.3"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9"/>
    </row>
    <row r="358" spans="4:16" ht="13" x14ac:dyDescent="0.3"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9"/>
    </row>
    <row r="359" spans="4:16" ht="13" x14ac:dyDescent="0.3"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9"/>
    </row>
    <row r="360" spans="4:16" ht="13" x14ac:dyDescent="0.3"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9"/>
    </row>
    <row r="361" spans="4:16" ht="13" x14ac:dyDescent="0.3"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9"/>
    </row>
    <row r="362" spans="4:16" ht="13" x14ac:dyDescent="0.3"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9"/>
    </row>
    <row r="363" spans="4:16" ht="13" x14ac:dyDescent="0.3"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9"/>
    </row>
    <row r="364" spans="4:16" ht="13" x14ac:dyDescent="0.3"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9"/>
    </row>
    <row r="365" spans="4:16" ht="13" x14ac:dyDescent="0.3"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9"/>
    </row>
    <row r="366" spans="4:16" ht="13" x14ac:dyDescent="0.3"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9"/>
    </row>
    <row r="367" spans="4:16" ht="13" x14ac:dyDescent="0.3"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9"/>
    </row>
    <row r="368" spans="4:16" ht="13" x14ac:dyDescent="0.3"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9"/>
    </row>
    <row r="369" spans="4:16" ht="13" x14ac:dyDescent="0.3"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9"/>
    </row>
    <row r="370" spans="4:16" ht="13" x14ac:dyDescent="0.3"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9"/>
    </row>
    <row r="371" spans="4:16" ht="13" x14ac:dyDescent="0.3"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9"/>
    </row>
    <row r="372" spans="4:16" ht="13" x14ac:dyDescent="0.3"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9"/>
    </row>
    <row r="373" spans="4:16" ht="13" x14ac:dyDescent="0.3"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9"/>
    </row>
    <row r="374" spans="4:16" ht="13" x14ac:dyDescent="0.3"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9"/>
    </row>
    <row r="375" spans="4:16" ht="13" x14ac:dyDescent="0.3"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9"/>
    </row>
    <row r="376" spans="4:16" ht="13" x14ac:dyDescent="0.3"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9"/>
    </row>
    <row r="377" spans="4:16" ht="13" x14ac:dyDescent="0.3"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9"/>
    </row>
    <row r="378" spans="4:16" ht="13" x14ac:dyDescent="0.3"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9"/>
    </row>
    <row r="379" spans="4:16" ht="13" x14ac:dyDescent="0.3"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9"/>
    </row>
    <row r="380" spans="4:16" ht="13" x14ac:dyDescent="0.3"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9"/>
    </row>
    <row r="381" spans="4:16" ht="13" x14ac:dyDescent="0.3"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9"/>
    </row>
    <row r="382" spans="4:16" ht="13" x14ac:dyDescent="0.3"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9"/>
    </row>
    <row r="383" spans="4:16" ht="13" x14ac:dyDescent="0.3"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9"/>
    </row>
    <row r="384" spans="4:16" ht="13" x14ac:dyDescent="0.3"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9"/>
    </row>
    <row r="385" spans="4:16" ht="13" x14ac:dyDescent="0.3"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9"/>
    </row>
    <row r="386" spans="4:16" ht="13" x14ac:dyDescent="0.3"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9"/>
    </row>
    <row r="387" spans="4:16" ht="13" x14ac:dyDescent="0.3"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9"/>
    </row>
    <row r="388" spans="4:16" ht="13" x14ac:dyDescent="0.3"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9"/>
    </row>
    <row r="389" spans="4:16" ht="13" x14ac:dyDescent="0.3"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9"/>
    </row>
    <row r="390" spans="4:16" ht="13" x14ac:dyDescent="0.3"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9"/>
    </row>
    <row r="391" spans="4:16" ht="13" x14ac:dyDescent="0.3"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9"/>
    </row>
    <row r="392" spans="4:16" ht="13" x14ac:dyDescent="0.3"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9"/>
    </row>
    <row r="393" spans="4:16" ht="13" x14ac:dyDescent="0.3"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9"/>
    </row>
    <row r="394" spans="4:16" ht="13" x14ac:dyDescent="0.3"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9"/>
    </row>
    <row r="395" spans="4:16" ht="13" x14ac:dyDescent="0.3"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9"/>
    </row>
    <row r="396" spans="4:16" ht="13" x14ac:dyDescent="0.3"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9"/>
    </row>
    <row r="397" spans="4:16" ht="13" x14ac:dyDescent="0.3"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9"/>
    </row>
    <row r="398" spans="4:16" ht="13" x14ac:dyDescent="0.3"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9"/>
    </row>
    <row r="399" spans="4:16" ht="13" x14ac:dyDescent="0.3"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9"/>
    </row>
    <row r="400" spans="4:16" ht="13" x14ac:dyDescent="0.3"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9"/>
    </row>
    <row r="401" spans="4:16" ht="13" x14ac:dyDescent="0.3"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9"/>
    </row>
    <row r="402" spans="4:16" ht="13" x14ac:dyDescent="0.3"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9"/>
    </row>
    <row r="403" spans="4:16" ht="13" x14ac:dyDescent="0.3"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9"/>
    </row>
    <row r="404" spans="4:16" ht="13" x14ac:dyDescent="0.3"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9"/>
    </row>
    <row r="405" spans="4:16" ht="13" x14ac:dyDescent="0.3"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9"/>
    </row>
    <row r="406" spans="4:16" ht="13" x14ac:dyDescent="0.3"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9"/>
    </row>
    <row r="407" spans="4:16" ht="13" x14ac:dyDescent="0.3"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9"/>
    </row>
    <row r="408" spans="4:16" ht="13" x14ac:dyDescent="0.3"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9"/>
    </row>
    <row r="409" spans="4:16" ht="13" x14ac:dyDescent="0.3"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9"/>
    </row>
    <row r="410" spans="4:16" ht="13" x14ac:dyDescent="0.3"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9"/>
    </row>
    <row r="411" spans="4:16" ht="13" x14ac:dyDescent="0.3"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9"/>
    </row>
    <row r="412" spans="4:16" ht="13" x14ac:dyDescent="0.3"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9"/>
    </row>
    <row r="413" spans="4:16" ht="13" x14ac:dyDescent="0.3"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9"/>
    </row>
    <row r="414" spans="4:16" ht="13" x14ac:dyDescent="0.3"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9"/>
    </row>
    <row r="415" spans="4:16" ht="13" x14ac:dyDescent="0.3"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9"/>
    </row>
    <row r="416" spans="4:16" ht="13" x14ac:dyDescent="0.3"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9"/>
    </row>
    <row r="417" spans="4:16" ht="13" x14ac:dyDescent="0.3"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9"/>
    </row>
    <row r="418" spans="4:16" ht="13" x14ac:dyDescent="0.3"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9"/>
    </row>
    <row r="419" spans="4:16" ht="13" x14ac:dyDescent="0.3"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9"/>
    </row>
    <row r="420" spans="4:16" ht="13" x14ac:dyDescent="0.3"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9"/>
    </row>
    <row r="421" spans="4:16" ht="13" x14ac:dyDescent="0.3"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9"/>
    </row>
    <row r="422" spans="4:16" ht="13" x14ac:dyDescent="0.3"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9"/>
    </row>
    <row r="423" spans="4:16" ht="13" x14ac:dyDescent="0.3"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9"/>
    </row>
    <row r="424" spans="4:16" ht="13" x14ac:dyDescent="0.3"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9"/>
    </row>
    <row r="425" spans="4:16" ht="13" x14ac:dyDescent="0.3"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9"/>
    </row>
    <row r="426" spans="4:16" ht="13" x14ac:dyDescent="0.3"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9"/>
    </row>
    <row r="427" spans="4:16" ht="13" x14ac:dyDescent="0.3"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9"/>
    </row>
    <row r="428" spans="4:16" ht="13" x14ac:dyDescent="0.3"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9"/>
    </row>
    <row r="429" spans="4:16" ht="13" x14ac:dyDescent="0.3"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9"/>
    </row>
    <row r="430" spans="4:16" ht="13" x14ac:dyDescent="0.3"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9"/>
    </row>
    <row r="431" spans="4:16" ht="13" x14ac:dyDescent="0.3"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9"/>
    </row>
    <row r="432" spans="4:16" ht="13" x14ac:dyDescent="0.3"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9"/>
    </row>
    <row r="433" spans="4:16" ht="13" x14ac:dyDescent="0.3"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9"/>
    </row>
    <row r="434" spans="4:16" ht="13" x14ac:dyDescent="0.3"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9"/>
    </row>
    <row r="435" spans="4:16" ht="13" x14ac:dyDescent="0.3"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9"/>
    </row>
    <row r="436" spans="4:16" ht="13" x14ac:dyDescent="0.3"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9"/>
    </row>
    <row r="437" spans="4:16" ht="13" x14ac:dyDescent="0.3"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9"/>
    </row>
    <row r="438" spans="4:16" ht="13" x14ac:dyDescent="0.3"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9"/>
    </row>
    <row r="439" spans="4:16" ht="13" x14ac:dyDescent="0.3"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9"/>
    </row>
    <row r="440" spans="4:16" ht="13" x14ac:dyDescent="0.3"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9"/>
    </row>
    <row r="441" spans="4:16" ht="13" x14ac:dyDescent="0.3"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9"/>
    </row>
    <row r="442" spans="4:16" ht="13" x14ac:dyDescent="0.3"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9"/>
    </row>
    <row r="443" spans="4:16" ht="13" x14ac:dyDescent="0.3"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9"/>
    </row>
    <row r="444" spans="4:16" ht="13" x14ac:dyDescent="0.3"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9"/>
    </row>
    <row r="445" spans="4:16" ht="13" x14ac:dyDescent="0.3"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9"/>
    </row>
    <row r="446" spans="4:16" ht="13" x14ac:dyDescent="0.3"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9"/>
    </row>
    <row r="447" spans="4:16" ht="13" x14ac:dyDescent="0.3"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9"/>
    </row>
    <row r="448" spans="4:16" ht="13" x14ac:dyDescent="0.3"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9"/>
    </row>
    <row r="449" spans="4:16" ht="13" x14ac:dyDescent="0.3"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9"/>
    </row>
    <row r="450" spans="4:16" ht="13" x14ac:dyDescent="0.3"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9"/>
    </row>
    <row r="451" spans="4:16" ht="13" x14ac:dyDescent="0.3"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9"/>
    </row>
    <row r="452" spans="4:16" ht="13" x14ac:dyDescent="0.3"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9"/>
    </row>
    <row r="453" spans="4:16" ht="13" x14ac:dyDescent="0.3"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9"/>
    </row>
    <row r="454" spans="4:16" ht="13" x14ac:dyDescent="0.3"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9"/>
    </row>
    <row r="455" spans="4:16" ht="13" x14ac:dyDescent="0.3"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9"/>
    </row>
    <row r="456" spans="4:16" ht="13" x14ac:dyDescent="0.3"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9"/>
    </row>
    <row r="457" spans="4:16" ht="13" x14ac:dyDescent="0.3"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9"/>
    </row>
    <row r="458" spans="4:16" ht="13" x14ac:dyDescent="0.3"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9"/>
    </row>
    <row r="459" spans="4:16" ht="13" x14ac:dyDescent="0.3"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9"/>
    </row>
    <row r="460" spans="4:16" ht="13" x14ac:dyDescent="0.3"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9"/>
    </row>
    <row r="461" spans="4:16" ht="13" x14ac:dyDescent="0.3"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9"/>
    </row>
    <row r="462" spans="4:16" ht="13" x14ac:dyDescent="0.3"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9"/>
    </row>
    <row r="463" spans="4:16" ht="13" x14ac:dyDescent="0.3"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9"/>
    </row>
    <row r="464" spans="4:16" ht="13" x14ac:dyDescent="0.3"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9"/>
    </row>
    <row r="465" spans="4:16" ht="13" x14ac:dyDescent="0.3"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9"/>
    </row>
    <row r="466" spans="4:16" ht="13" x14ac:dyDescent="0.3"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9"/>
    </row>
    <row r="467" spans="4:16" ht="13" x14ac:dyDescent="0.3"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9"/>
    </row>
    <row r="468" spans="4:16" ht="13" x14ac:dyDescent="0.3"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9"/>
    </row>
    <row r="469" spans="4:16" ht="13" x14ac:dyDescent="0.3"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9"/>
    </row>
    <row r="470" spans="4:16" ht="13" x14ac:dyDescent="0.3"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9"/>
    </row>
    <row r="471" spans="4:16" ht="13" x14ac:dyDescent="0.3"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9"/>
    </row>
    <row r="472" spans="4:16" ht="13" x14ac:dyDescent="0.3"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9"/>
    </row>
    <row r="473" spans="4:16" ht="13" x14ac:dyDescent="0.3"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9"/>
    </row>
    <row r="474" spans="4:16" ht="13" x14ac:dyDescent="0.3"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9"/>
    </row>
    <row r="475" spans="4:16" ht="13" x14ac:dyDescent="0.3"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9"/>
    </row>
    <row r="476" spans="4:16" ht="13" x14ac:dyDescent="0.3"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9"/>
    </row>
    <row r="477" spans="4:16" ht="13" x14ac:dyDescent="0.3"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9"/>
    </row>
    <row r="478" spans="4:16" ht="13" x14ac:dyDescent="0.3"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9"/>
    </row>
    <row r="479" spans="4:16" ht="13" x14ac:dyDescent="0.3"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9"/>
    </row>
    <row r="480" spans="4:16" ht="13" x14ac:dyDescent="0.3"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9"/>
    </row>
    <row r="481" spans="4:16" ht="13" x14ac:dyDescent="0.3"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9"/>
    </row>
    <row r="482" spans="4:16" ht="13" x14ac:dyDescent="0.3"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9"/>
    </row>
    <row r="483" spans="4:16" ht="13" x14ac:dyDescent="0.3"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9"/>
    </row>
    <row r="484" spans="4:16" ht="13" x14ac:dyDescent="0.3"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9"/>
    </row>
    <row r="485" spans="4:16" ht="13" x14ac:dyDescent="0.3"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9"/>
    </row>
    <row r="486" spans="4:16" ht="13" x14ac:dyDescent="0.3"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9"/>
    </row>
    <row r="487" spans="4:16" ht="13" x14ac:dyDescent="0.3"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9"/>
    </row>
    <row r="488" spans="4:16" ht="13" x14ac:dyDescent="0.3"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9"/>
    </row>
    <row r="489" spans="4:16" ht="13" x14ac:dyDescent="0.3"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9"/>
    </row>
    <row r="490" spans="4:16" ht="13" x14ac:dyDescent="0.3"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9"/>
    </row>
    <row r="491" spans="4:16" ht="13" x14ac:dyDescent="0.3"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9"/>
    </row>
    <row r="492" spans="4:16" ht="13" x14ac:dyDescent="0.3"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9"/>
    </row>
    <row r="493" spans="4:16" ht="13" x14ac:dyDescent="0.3"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9"/>
    </row>
    <row r="494" spans="4:16" ht="13" x14ac:dyDescent="0.3"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9"/>
    </row>
    <row r="495" spans="4:16" ht="13" x14ac:dyDescent="0.3"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9"/>
    </row>
    <row r="496" spans="4:16" ht="13" x14ac:dyDescent="0.3"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9"/>
    </row>
    <row r="497" spans="4:16" ht="13" x14ac:dyDescent="0.3"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9"/>
    </row>
    <row r="498" spans="4:16" ht="13" x14ac:dyDescent="0.3"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9"/>
    </row>
    <row r="499" spans="4:16" ht="13" x14ac:dyDescent="0.3"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9"/>
    </row>
    <row r="500" spans="4:16" ht="13" x14ac:dyDescent="0.3"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9"/>
    </row>
    <row r="501" spans="4:16" ht="13" x14ac:dyDescent="0.3"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9"/>
    </row>
    <row r="502" spans="4:16" ht="13" x14ac:dyDescent="0.3"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9"/>
    </row>
    <row r="503" spans="4:16" ht="13" x14ac:dyDescent="0.3"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9"/>
    </row>
    <row r="504" spans="4:16" ht="13" x14ac:dyDescent="0.3"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9"/>
    </row>
    <row r="505" spans="4:16" ht="13" x14ac:dyDescent="0.3"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9"/>
    </row>
    <row r="506" spans="4:16" ht="13" x14ac:dyDescent="0.3"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9"/>
    </row>
    <row r="507" spans="4:16" ht="13" x14ac:dyDescent="0.3"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9"/>
    </row>
    <row r="508" spans="4:16" ht="13" x14ac:dyDescent="0.3"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9"/>
    </row>
    <row r="509" spans="4:16" ht="13" x14ac:dyDescent="0.3"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9"/>
    </row>
    <row r="510" spans="4:16" ht="13" x14ac:dyDescent="0.3"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9"/>
    </row>
    <row r="511" spans="4:16" ht="13" x14ac:dyDescent="0.3"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9"/>
    </row>
    <row r="512" spans="4:16" ht="13" x14ac:dyDescent="0.3"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9"/>
    </row>
    <row r="513" spans="4:16" ht="13" x14ac:dyDescent="0.3"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9"/>
    </row>
    <row r="514" spans="4:16" ht="13" x14ac:dyDescent="0.3"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9"/>
    </row>
    <row r="515" spans="4:16" ht="13" x14ac:dyDescent="0.3"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9"/>
    </row>
    <row r="516" spans="4:16" ht="13" x14ac:dyDescent="0.3"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9"/>
    </row>
    <row r="517" spans="4:16" ht="13" x14ac:dyDescent="0.3"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9"/>
    </row>
    <row r="518" spans="4:16" ht="13" x14ac:dyDescent="0.3"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9"/>
    </row>
    <row r="519" spans="4:16" ht="13" x14ac:dyDescent="0.3"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9"/>
    </row>
    <row r="520" spans="4:16" ht="13" x14ac:dyDescent="0.3"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9"/>
    </row>
    <row r="521" spans="4:16" ht="13" x14ac:dyDescent="0.3"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9"/>
    </row>
    <row r="522" spans="4:16" ht="13" x14ac:dyDescent="0.3"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9"/>
    </row>
    <row r="523" spans="4:16" ht="13" x14ac:dyDescent="0.3"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9"/>
    </row>
    <row r="524" spans="4:16" ht="13" x14ac:dyDescent="0.3"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9"/>
    </row>
    <row r="525" spans="4:16" ht="13" x14ac:dyDescent="0.3"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9"/>
    </row>
    <row r="526" spans="4:16" ht="13" x14ac:dyDescent="0.3"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9"/>
    </row>
    <row r="527" spans="4:16" ht="13" x14ac:dyDescent="0.3"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9"/>
    </row>
    <row r="528" spans="4:16" ht="13" x14ac:dyDescent="0.3"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9"/>
    </row>
    <row r="529" spans="4:16" ht="13" x14ac:dyDescent="0.3"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9"/>
    </row>
    <row r="530" spans="4:16" ht="13" x14ac:dyDescent="0.3"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9"/>
    </row>
    <row r="531" spans="4:16" ht="13" x14ac:dyDescent="0.3"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9"/>
    </row>
    <row r="532" spans="4:16" ht="13" x14ac:dyDescent="0.3"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9"/>
    </row>
    <row r="533" spans="4:16" ht="13" x14ac:dyDescent="0.3"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9"/>
    </row>
    <row r="534" spans="4:16" ht="13" x14ac:dyDescent="0.3"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9"/>
    </row>
    <row r="535" spans="4:16" ht="13" x14ac:dyDescent="0.3"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9"/>
    </row>
    <row r="536" spans="4:16" ht="13" x14ac:dyDescent="0.3"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9"/>
    </row>
    <row r="537" spans="4:16" ht="13" x14ac:dyDescent="0.3"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9"/>
    </row>
    <row r="538" spans="4:16" ht="13" x14ac:dyDescent="0.3"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9"/>
    </row>
    <row r="539" spans="4:16" ht="13" x14ac:dyDescent="0.3"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9"/>
    </row>
    <row r="540" spans="4:16" ht="13" x14ac:dyDescent="0.3"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9"/>
    </row>
    <row r="541" spans="4:16" ht="13" x14ac:dyDescent="0.3"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9"/>
    </row>
    <row r="542" spans="4:16" ht="13" x14ac:dyDescent="0.3"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9"/>
    </row>
    <row r="543" spans="4:16" ht="13" x14ac:dyDescent="0.3"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9"/>
    </row>
    <row r="544" spans="4:16" ht="13" x14ac:dyDescent="0.3"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9"/>
    </row>
    <row r="545" spans="4:16" ht="13" x14ac:dyDescent="0.3"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9"/>
    </row>
    <row r="546" spans="4:16" ht="13" x14ac:dyDescent="0.3"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9"/>
    </row>
    <row r="547" spans="4:16" ht="13" x14ac:dyDescent="0.3"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9"/>
    </row>
    <row r="548" spans="4:16" ht="13" x14ac:dyDescent="0.3"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9"/>
    </row>
    <row r="549" spans="4:16" ht="13" x14ac:dyDescent="0.3"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9"/>
    </row>
    <row r="550" spans="4:16" ht="13" x14ac:dyDescent="0.3"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9"/>
    </row>
    <row r="551" spans="4:16" ht="13" x14ac:dyDescent="0.3"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9"/>
    </row>
    <row r="552" spans="4:16" ht="13" x14ac:dyDescent="0.3"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9"/>
    </row>
    <row r="553" spans="4:16" ht="13" x14ac:dyDescent="0.3"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9"/>
    </row>
    <row r="554" spans="4:16" ht="13" x14ac:dyDescent="0.3"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9"/>
    </row>
    <row r="555" spans="4:16" ht="13" x14ac:dyDescent="0.3"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9"/>
    </row>
    <row r="556" spans="4:16" ht="13" x14ac:dyDescent="0.3"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9"/>
    </row>
    <row r="557" spans="4:16" ht="13" x14ac:dyDescent="0.3"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9"/>
    </row>
    <row r="558" spans="4:16" ht="13" x14ac:dyDescent="0.3"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9"/>
    </row>
    <row r="559" spans="4:16" ht="13" x14ac:dyDescent="0.3"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9"/>
    </row>
    <row r="560" spans="4:16" ht="13" x14ac:dyDescent="0.3"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9"/>
    </row>
    <row r="561" spans="4:16" ht="13" x14ac:dyDescent="0.3"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9"/>
    </row>
    <row r="562" spans="4:16" ht="13" x14ac:dyDescent="0.3"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9"/>
    </row>
    <row r="563" spans="4:16" ht="13" x14ac:dyDescent="0.3"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9"/>
    </row>
    <row r="564" spans="4:16" ht="13" x14ac:dyDescent="0.3"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9"/>
    </row>
    <row r="565" spans="4:16" ht="13" x14ac:dyDescent="0.3"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9"/>
    </row>
    <row r="566" spans="4:16" ht="13" x14ac:dyDescent="0.3"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9"/>
    </row>
    <row r="567" spans="4:16" ht="13" x14ac:dyDescent="0.3"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9"/>
    </row>
    <row r="568" spans="4:16" ht="13" x14ac:dyDescent="0.3"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9"/>
    </row>
    <row r="569" spans="4:16" ht="13" x14ac:dyDescent="0.3"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9"/>
    </row>
    <row r="570" spans="4:16" ht="13" x14ac:dyDescent="0.3"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9"/>
    </row>
    <row r="571" spans="4:16" ht="13" x14ac:dyDescent="0.3"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9"/>
    </row>
    <row r="572" spans="4:16" ht="13" x14ac:dyDescent="0.3"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9"/>
    </row>
    <row r="573" spans="4:16" ht="13" x14ac:dyDescent="0.3"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9"/>
    </row>
    <row r="574" spans="4:16" ht="13" x14ac:dyDescent="0.3"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9"/>
    </row>
    <row r="575" spans="4:16" ht="13" x14ac:dyDescent="0.3"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9"/>
    </row>
    <row r="576" spans="4:16" ht="13" x14ac:dyDescent="0.3"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9"/>
    </row>
    <row r="577" spans="4:16" ht="13" x14ac:dyDescent="0.3"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9"/>
    </row>
    <row r="578" spans="4:16" ht="13" x14ac:dyDescent="0.3"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9"/>
    </row>
    <row r="579" spans="4:16" ht="13" x14ac:dyDescent="0.3"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9"/>
    </row>
    <row r="580" spans="4:16" ht="13" x14ac:dyDescent="0.3"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9"/>
    </row>
    <row r="581" spans="4:16" ht="13" x14ac:dyDescent="0.3"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9"/>
    </row>
    <row r="582" spans="4:16" ht="13" x14ac:dyDescent="0.3"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9"/>
    </row>
    <row r="583" spans="4:16" ht="13" x14ac:dyDescent="0.3"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9"/>
    </row>
    <row r="584" spans="4:16" ht="13" x14ac:dyDescent="0.3"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9"/>
    </row>
    <row r="585" spans="4:16" ht="13" x14ac:dyDescent="0.3"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9"/>
    </row>
    <row r="586" spans="4:16" ht="13" x14ac:dyDescent="0.3"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9"/>
    </row>
    <row r="587" spans="4:16" ht="13" x14ac:dyDescent="0.3"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9"/>
    </row>
    <row r="588" spans="4:16" ht="13" x14ac:dyDescent="0.3"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9"/>
    </row>
    <row r="589" spans="4:16" ht="13" x14ac:dyDescent="0.3"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9"/>
    </row>
    <row r="590" spans="4:16" ht="13" x14ac:dyDescent="0.3"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9"/>
    </row>
    <row r="591" spans="4:16" ht="13" x14ac:dyDescent="0.3"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9"/>
    </row>
    <row r="592" spans="4:16" ht="13" x14ac:dyDescent="0.3"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9"/>
    </row>
    <row r="593" spans="4:16" ht="13" x14ac:dyDescent="0.3"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9"/>
    </row>
    <row r="594" spans="4:16" ht="13" x14ac:dyDescent="0.3"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9"/>
    </row>
    <row r="595" spans="4:16" ht="13" x14ac:dyDescent="0.3"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9"/>
    </row>
    <row r="596" spans="4:16" ht="13" x14ac:dyDescent="0.3"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9"/>
    </row>
    <row r="597" spans="4:16" ht="13" x14ac:dyDescent="0.3"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9"/>
    </row>
    <row r="598" spans="4:16" ht="13" x14ac:dyDescent="0.3"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9"/>
    </row>
    <row r="599" spans="4:16" ht="13" x14ac:dyDescent="0.3"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9"/>
    </row>
    <row r="600" spans="4:16" ht="13" x14ac:dyDescent="0.3"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9"/>
    </row>
    <row r="601" spans="4:16" ht="13" x14ac:dyDescent="0.3"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9"/>
    </row>
    <row r="602" spans="4:16" ht="13" x14ac:dyDescent="0.3"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9"/>
    </row>
    <row r="603" spans="4:16" ht="13" x14ac:dyDescent="0.3"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9"/>
    </row>
    <row r="604" spans="4:16" ht="13" x14ac:dyDescent="0.3"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9"/>
    </row>
    <row r="605" spans="4:16" ht="13" x14ac:dyDescent="0.3"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9"/>
    </row>
    <row r="606" spans="4:16" ht="13" x14ac:dyDescent="0.3"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9"/>
    </row>
    <row r="607" spans="4:16" ht="13" x14ac:dyDescent="0.3"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9"/>
    </row>
    <row r="608" spans="4:16" ht="13" x14ac:dyDescent="0.3"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9"/>
    </row>
    <row r="609" spans="4:16" ht="13" x14ac:dyDescent="0.3"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9"/>
    </row>
    <row r="610" spans="4:16" ht="13" x14ac:dyDescent="0.3"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9"/>
    </row>
    <row r="611" spans="4:16" ht="13" x14ac:dyDescent="0.3"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9"/>
    </row>
    <row r="612" spans="4:16" ht="13" x14ac:dyDescent="0.3"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9"/>
    </row>
    <row r="613" spans="4:16" ht="13" x14ac:dyDescent="0.3"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9"/>
    </row>
    <row r="614" spans="4:16" ht="13" x14ac:dyDescent="0.3"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9"/>
    </row>
    <row r="615" spans="4:16" ht="13" x14ac:dyDescent="0.3"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9"/>
    </row>
    <row r="616" spans="4:16" ht="13" x14ac:dyDescent="0.3"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9"/>
    </row>
    <row r="617" spans="4:16" ht="13" x14ac:dyDescent="0.3"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9"/>
    </row>
    <row r="618" spans="4:16" ht="13" x14ac:dyDescent="0.3"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9"/>
    </row>
    <row r="619" spans="4:16" ht="13" x14ac:dyDescent="0.3"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9"/>
    </row>
    <row r="620" spans="4:16" ht="13" x14ac:dyDescent="0.3"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9"/>
    </row>
    <row r="621" spans="4:16" ht="13" x14ac:dyDescent="0.3"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9"/>
    </row>
    <row r="622" spans="4:16" ht="13" x14ac:dyDescent="0.3"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9"/>
    </row>
    <row r="623" spans="4:16" ht="13" x14ac:dyDescent="0.3"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9"/>
    </row>
    <row r="624" spans="4:16" ht="13" x14ac:dyDescent="0.3"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9"/>
    </row>
    <row r="625" spans="4:16" ht="13" x14ac:dyDescent="0.3"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9"/>
    </row>
    <row r="626" spans="4:16" ht="13" x14ac:dyDescent="0.3"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9"/>
    </row>
    <row r="627" spans="4:16" ht="13" x14ac:dyDescent="0.3"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9"/>
    </row>
    <row r="628" spans="4:16" ht="13" x14ac:dyDescent="0.3"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9"/>
    </row>
    <row r="629" spans="4:16" ht="13" x14ac:dyDescent="0.3"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9"/>
    </row>
    <row r="630" spans="4:16" ht="13" x14ac:dyDescent="0.3"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9"/>
    </row>
    <row r="631" spans="4:16" ht="13" x14ac:dyDescent="0.3"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9"/>
    </row>
    <row r="632" spans="4:16" ht="13" x14ac:dyDescent="0.3"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9"/>
    </row>
    <row r="633" spans="4:16" ht="13" x14ac:dyDescent="0.3"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9"/>
    </row>
    <row r="634" spans="4:16" ht="13" x14ac:dyDescent="0.3"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9"/>
    </row>
    <row r="635" spans="4:16" ht="13" x14ac:dyDescent="0.3"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9"/>
    </row>
    <row r="636" spans="4:16" ht="13" x14ac:dyDescent="0.3"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9"/>
    </row>
    <row r="637" spans="4:16" ht="13" x14ac:dyDescent="0.3"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9"/>
    </row>
    <row r="638" spans="4:16" ht="13" x14ac:dyDescent="0.3"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9"/>
    </row>
    <row r="639" spans="4:16" ht="13" x14ac:dyDescent="0.3"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9"/>
    </row>
    <row r="640" spans="4:16" ht="13" x14ac:dyDescent="0.3"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9"/>
    </row>
    <row r="641" spans="4:16" ht="13" x14ac:dyDescent="0.3"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9"/>
    </row>
    <row r="642" spans="4:16" ht="13" x14ac:dyDescent="0.3"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9"/>
    </row>
    <row r="643" spans="4:16" ht="13" x14ac:dyDescent="0.3"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9"/>
    </row>
    <row r="644" spans="4:16" ht="13" x14ac:dyDescent="0.3"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9"/>
    </row>
    <row r="645" spans="4:16" ht="13" x14ac:dyDescent="0.3"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9"/>
    </row>
    <row r="646" spans="4:16" ht="13" x14ac:dyDescent="0.3"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9"/>
    </row>
    <row r="647" spans="4:16" ht="13" x14ac:dyDescent="0.3"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9"/>
    </row>
    <row r="648" spans="4:16" ht="13" x14ac:dyDescent="0.3"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9"/>
    </row>
    <row r="649" spans="4:16" ht="13" x14ac:dyDescent="0.3"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9"/>
    </row>
    <row r="650" spans="4:16" ht="13" x14ac:dyDescent="0.3"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9"/>
    </row>
    <row r="651" spans="4:16" ht="13" x14ac:dyDescent="0.3"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9"/>
    </row>
    <row r="652" spans="4:16" ht="13" x14ac:dyDescent="0.3"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9"/>
    </row>
    <row r="653" spans="4:16" ht="13" x14ac:dyDescent="0.3"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9"/>
    </row>
    <row r="654" spans="4:16" ht="13" x14ac:dyDescent="0.3"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9"/>
    </row>
    <row r="655" spans="4:16" ht="13" x14ac:dyDescent="0.3"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9"/>
    </row>
    <row r="656" spans="4:16" ht="13" x14ac:dyDescent="0.3"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9"/>
    </row>
    <row r="657" spans="4:16" ht="13" x14ac:dyDescent="0.3"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9"/>
    </row>
    <row r="658" spans="4:16" ht="13" x14ac:dyDescent="0.3"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9"/>
    </row>
    <row r="659" spans="4:16" ht="13" x14ac:dyDescent="0.3"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9"/>
    </row>
    <row r="660" spans="4:16" ht="13" x14ac:dyDescent="0.3"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9"/>
    </row>
    <row r="661" spans="4:16" ht="13" x14ac:dyDescent="0.3"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9"/>
    </row>
    <row r="662" spans="4:16" ht="13" x14ac:dyDescent="0.3"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9"/>
    </row>
    <row r="663" spans="4:16" ht="13" x14ac:dyDescent="0.3"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9"/>
    </row>
    <row r="664" spans="4:16" ht="13" x14ac:dyDescent="0.3"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9"/>
    </row>
    <row r="665" spans="4:16" ht="13" x14ac:dyDescent="0.3"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9"/>
    </row>
    <row r="666" spans="4:16" ht="13" x14ac:dyDescent="0.3"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9"/>
    </row>
    <row r="667" spans="4:16" ht="13" x14ac:dyDescent="0.3"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9"/>
    </row>
    <row r="668" spans="4:16" ht="13" x14ac:dyDescent="0.3"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9"/>
    </row>
    <row r="669" spans="4:16" ht="13" x14ac:dyDescent="0.3"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9"/>
    </row>
    <row r="670" spans="4:16" ht="13" x14ac:dyDescent="0.3"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9"/>
    </row>
    <row r="671" spans="4:16" ht="13" x14ac:dyDescent="0.3"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9"/>
    </row>
    <row r="672" spans="4:16" ht="13" x14ac:dyDescent="0.3"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9"/>
    </row>
    <row r="673" spans="4:16" ht="13" x14ac:dyDescent="0.3"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9"/>
    </row>
    <row r="674" spans="4:16" ht="13" x14ac:dyDescent="0.3"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9"/>
    </row>
    <row r="675" spans="4:16" ht="13" x14ac:dyDescent="0.3"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9"/>
    </row>
    <row r="676" spans="4:16" ht="13" x14ac:dyDescent="0.3"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9"/>
    </row>
    <row r="677" spans="4:16" ht="13" x14ac:dyDescent="0.3"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9"/>
    </row>
    <row r="678" spans="4:16" ht="13" x14ac:dyDescent="0.3"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9"/>
    </row>
    <row r="679" spans="4:16" ht="13" x14ac:dyDescent="0.3"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9"/>
    </row>
    <row r="680" spans="4:16" ht="13" x14ac:dyDescent="0.3"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9"/>
    </row>
    <row r="681" spans="4:16" ht="13" x14ac:dyDescent="0.3"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9"/>
    </row>
    <row r="682" spans="4:16" ht="13" x14ac:dyDescent="0.3"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9"/>
    </row>
    <row r="683" spans="4:16" ht="13" x14ac:dyDescent="0.3"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9"/>
    </row>
    <row r="684" spans="4:16" ht="13" x14ac:dyDescent="0.3"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9"/>
    </row>
    <row r="685" spans="4:16" ht="13" x14ac:dyDescent="0.3"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9"/>
    </row>
    <row r="686" spans="4:16" ht="13" x14ac:dyDescent="0.3"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9"/>
    </row>
    <row r="687" spans="4:16" ht="13" x14ac:dyDescent="0.3"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9"/>
    </row>
    <row r="688" spans="4:16" ht="13" x14ac:dyDescent="0.3"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9"/>
    </row>
    <row r="689" spans="4:16" ht="13" x14ac:dyDescent="0.3"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9"/>
    </row>
    <row r="690" spans="4:16" ht="13" x14ac:dyDescent="0.3"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9"/>
    </row>
    <row r="691" spans="4:16" ht="13" x14ac:dyDescent="0.3"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9"/>
    </row>
    <row r="692" spans="4:16" ht="13" x14ac:dyDescent="0.3"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9"/>
    </row>
    <row r="693" spans="4:16" ht="13" x14ac:dyDescent="0.3"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9"/>
    </row>
    <row r="694" spans="4:16" ht="13" x14ac:dyDescent="0.3"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9"/>
    </row>
    <row r="695" spans="4:16" ht="13" x14ac:dyDescent="0.3"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9"/>
    </row>
    <row r="696" spans="4:16" ht="13" x14ac:dyDescent="0.3"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9"/>
    </row>
    <row r="697" spans="4:16" ht="13" x14ac:dyDescent="0.3"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9"/>
    </row>
    <row r="698" spans="4:16" ht="13" x14ac:dyDescent="0.3"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9"/>
    </row>
    <row r="699" spans="4:16" ht="13" x14ac:dyDescent="0.3"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9"/>
    </row>
    <row r="700" spans="4:16" ht="13" x14ac:dyDescent="0.3"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9"/>
    </row>
    <row r="701" spans="4:16" ht="13" x14ac:dyDescent="0.3"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9"/>
    </row>
    <row r="702" spans="4:16" ht="13" x14ac:dyDescent="0.3"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9"/>
    </row>
    <row r="703" spans="4:16" ht="13" x14ac:dyDescent="0.3"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9"/>
    </row>
    <row r="704" spans="4:16" ht="13" x14ac:dyDescent="0.3"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9"/>
    </row>
    <row r="705" spans="4:16" ht="13" x14ac:dyDescent="0.3"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9"/>
    </row>
    <row r="706" spans="4:16" ht="13" x14ac:dyDescent="0.3"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9"/>
    </row>
    <row r="707" spans="4:16" ht="13" x14ac:dyDescent="0.3"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9"/>
    </row>
    <row r="708" spans="4:16" ht="13" x14ac:dyDescent="0.3"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9"/>
    </row>
    <row r="709" spans="4:16" ht="13" x14ac:dyDescent="0.3"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9"/>
    </row>
    <row r="710" spans="4:16" ht="13" x14ac:dyDescent="0.3"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9"/>
    </row>
    <row r="711" spans="4:16" ht="13" x14ac:dyDescent="0.3"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9"/>
    </row>
    <row r="712" spans="4:16" ht="13" x14ac:dyDescent="0.3"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9"/>
    </row>
    <row r="713" spans="4:16" ht="13" x14ac:dyDescent="0.3"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9"/>
    </row>
    <row r="714" spans="4:16" ht="13" x14ac:dyDescent="0.3"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9"/>
    </row>
    <row r="715" spans="4:16" ht="13" x14ac:dyDescent="0.3"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9"/>
    </row>
    <row r="716" spans="4:16" ht="13" x14ac:dyDescent="0.3"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9"/>
    </row>
    <row r="717" spans="4:16" ht="13" x14ac:dyDescent="0.3"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9"/>
    </row>
    <row r="718" spans="4:16" ht="13" x14ac:dyDescent="0.3"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9"/>
    </row>
    <row r="719" spans="4:16" ht="13" x14ac:dyDescent="0.3"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9"/>
    </row>
    <row r="720" spans="4:16" ht="13" x14ac:dyDescent="0.3"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9"/>
    </row>
    <row r="721" spans="4:16" ht="13" x14ac:dyDescent="0.3"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9"/>
    </row>
    <row r="722" spans="4:16" ht="13" x14ac:dyDescent="0.3"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9"/>
    </row>
    <row r="723" spans="4:16" ht="13" x14ac:dyDescent="0.3"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9"/>
    </row>
    <row r="724" spans="4:16" ht="13" x14ac:dyDescent="0.3"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9"/>
    </row>
    <row r="725" spans="4:16" ht="13" x14ac:dyDescent="0.3"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9"/>
    </row>
    <row r="726" spans="4:16" ht="13" x14ac:dyDescent="0.3"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9"/>
    </row>
    <row r="727" spans="4:16" ht="13" x14ac:dyDescent="0.3"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9"/>
    </row>
    <row r="728" spans="4:16" ht="13" x14ac:dyDescent="0.3"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9"/>
    </row>
    <row r="729" spans="4:16" ht="13" x14ac:dyDescent="0.3"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9"/>
    </row>
    <row r="730" spans="4:16" ht="13" x14ac:dyDescent="0.3"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9"/>
    </row>
    <row r="731" spans="4:16" ht="13" x14ac:dyDescent="0.3"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9"/>
    </row>
    <row r="732" spans="4:16" ht="13" x14ac:dyDescent="0.3"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9"/>
    </row>
    <row r="733" spans="4:16" ht="13" x14ac:dyDescent="0.3"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9"/>
    </row>
    <row r="734" spans="4:16" ht="13" x14ac:dyDescent="0.3"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9"/>
    </row>
    <row r="735" spans="4:16" ht="13" x14ac:dyDescent="0.3"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9"/>
    </row>
    <row r="736" spans="4:16" ht="13" x14ac:dyDescent="0.3"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9"/>
    </row>
    <row r="737" spans="4:16" ht="13" x14ac:dyDescent="0.3"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9"/>
    </row>
    <row r="738" spans="4:16" ht="13" x14ac:dyDescent="0.3"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9"/>
    </row>
    <row r="739" spans="4:16" ht="13" x14ac:dyDescent="0.3"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9"/>
    </row>
    <row r="740" spans="4:16" ht="13" x14ac:dyDescent="0.3"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9"/>
    </row>
    <row r="741" spans="4:16" ht="13" x14ac:dyDescent="0.3"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9"/>
    </row>
    <row r="742" spans="4:16" ht="13" x14ac:dyDescent="0.3"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9"/>
    </row>
    <row r="743" spans="4:16" ht="13" x14ac:dyDescent="0.3"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9"/>
    </row>
    <row r="744" spans="4:16" ht="13" x14ac:dyDescent="0.3"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9"/>
    </row>
    <row r="745" spans="4:16" ht="13" x14ac:dyDescent="0.3"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9"/>
    </row>
    <row r="746" spans="4:16" ht="13" x14ac:dyDescent="0.3"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9"/>
    </row>
    <row r="747" spans="4:16" ht="13" x14ac:dyDescent="0.3"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9"/>
    </row>
    <row r="748" spans="4:16" ht="13" x14ac:dyDescent="0.3"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9"/>
    </row>
    <row r="749" spans="4:16" ht="13" x14ac:dyDescent="0.3"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9"/>
    </row>
    <row r="750" spans="4:16" ht="13" x14ac:dyDescent="0.3"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9"/>
    </row>
    <row r="751" spans="4:16" ht="13" x14ac:dyDescent="0.3"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9"/>
    </row>
    <row r="752" spans="4:16" ht="13" x14ac:dyDescent="0.3"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9"/>
    </row>
    <row r="753" spans="4:16" ht="13" x14ac:dyDescent="0.3"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9"/>
    </row>
    <row r="754" spans="4:16" ht="13" x14ac:dyDescent="0.3"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9"/>
    </row>
    <row r="755" spans="4:16" ht="13" x14ac:dyDescent="0.3"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9"/>
    </row>
    <row r="756" spans="4:16" ht="13" x14ac:dyDescent="0.3"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9"/>
    </row>
    <row r="757" spans="4:16" ht="13" x14ac:dyDescent="0.3"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9"/>
    </row>
    <row r="758" spans="4:16" ht="13" x14ac:dyDescent="0.3"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9"/>
    </row>
    <row r="759" spans="4:16" ht="13" x14ac:dyDescent="0.3"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9"/>
    </row>
    <row r="760" spans="4:16" ht="13" x14ac:dyDescent="0.3"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9"/>
    </row>
    <row r="761" spans="4:16" ht="13" x14ac:dyDescent="0.3"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9"/>
    </row>
    <row r="762" spans="4:16" ht="13" x14ac:dyDescent="0.3"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9"/>
    </row>
    <row r="763" spans="4:16" ht="13" x14ac:dyDescent="0.3"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9"/>
    </row>
    <row r="764" spans="4:16" ht="13" x14ac:dyDescent="0.3"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9"/>
    </row>
    <row r="765" spans="4:16" ht="13" x14ac:dyDescent="0.3"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9"/>
    </row>
    <row r="766" spans="4:16" ht="13" x14ac:dyDescent="0.3"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9"/>
    </row>
    <row r="767" spans="4:16" ht="13" x14ac:dyDescent="0.3"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9"/>
    </row>
    <row r="768" spans="4:16" ht="13" x14ac:dyDescent="0.3"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9"/>
    </row>
    <row r="769" spans="4:16" ht="13" x14ac:dyDescent="0.3"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9"/>
    </row>
    <row r="770" spans="4:16" ht="13" x14ac:dyDescent="0.3"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9"/>
    </row>
    <row r="771" spans="4:16" ht="13" x14ac:dyDescent="0.3"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9"/>
    </row>
    <row r="772" spans="4:16" ht="13" x14ac:dyDescent="0.3"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9"/>
    </row>
    <row r="773" spans="4:16" ht="13" x14ac:dyDescent="0.3"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9"/>
    </row>
    <row r="774" spans="4:16" ht="13" x14ac:dyDescent="0.3"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9"/>
    </row>
    <row r="775" spans="4:16" ht="13" x14ac:dyDescent="0.3"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9"/>
    </row>
    <row r="776" spans="4:16" ht="13" x14ac:dyDescent="0.3"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9"/>
    </row>
    <row r="777" spans="4:16" ht="13" x14ac:dyDescent="0.3"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9"/>
    </row>
    <row r="778" spans="4:16" ht="13" x14ac:dyDescent="0.3"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9"/>
    </row>
    <row r="779" spans="4:16" ht="13" x14ac:dyDescent="0.3"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9"/>
    </row>
    <row r="780" spans="4:16" ht="13" x14ac:dyDescent="0.3"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9"/>
    </row>
    <row r="781" spans="4:16" ht="13" x14ac:dyDescent="0.3"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9"/>
    </row>
    <row r="782" spans="4:16" ht="13" x14ac:dyDescent="0.3"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9"/>
    </row>
    <row r="783" spans="4:16" ht="13" x14ac:dyDescent="0.3"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9"/>
    </row>
    <row r="784" spans="4:16" ht="13" x14ac:dyDescent="0.3"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9"/>
    </row>
    <row r="785" spans="4:16" ht="13" x14ac:dyDescent="0.3"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9"/>
    </row>
    <row r="786" spans="4:16" ht="13" x14ac:dyDescent="0.3"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9"/>
    </row>
    <row r="787" spans="4:16" ht="13" x14ac:dyDescent="0.3"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9"/>
    </row>
    <row r="788" spans="4:16" ht="13" x14ac:dyDescent="0.3"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9"/>
    </row>
    <row r="789" spans="4:16" ht="13" x14ac:dyDescent="0.3"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9"/>
    </row>
    <row r="790" spans="4:16" ht="13" x14ac:dyDescent="0.3"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9"/>
    </row>
    <row r="791" spans="4:16" ht="13" x14ac:dyDescent="0.3"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9"/>
    </row>
    <row r="792" spans="4:16" ht="13" x14ac:dyDescent="0.3"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9"/>
    </row>
    <row r="793" spans="4:16" ht="13" x14ac:dyDescent="0.3"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9"/>
    </row>
    <row r="794" spans="4:16" ht="13" x14ac:dyDescent="0.3"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9"/>
    </row>
    <row r="795" spans="4:16" ht="13" x14ac:dyDescent="0.3"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9"/>
    </row>
    <row r="796" spans="4:16" ht="13" x14ac:dyDescent="0.3"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9"/>
    </row>
    <row r="797" spans="4:16" ht="13" x14ac:dyDescent="0.3"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9"/>
    </row>
    <row r="798" spans="4:16" ht="13" x14ac:dyDescent="0.3"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9"/>
    </row>
    <row r="799" spans="4:16" ht="13" x14ac:dyDescent="0.3"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9"/>
    </row>
    <row r="800" spans="4:16" ht="13" x14ac:dyDescent="0.3"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9"/>
    </row>
    <row r="801" spans="4:16" ht="13" x14ac:dyDescent="0.3"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9"/>
    </row>
    <row r="802" spans="4:16" ht="13" x14ac:dyDescent="0.3"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9"/>
    </row>
    <row r="803" spans="4:16" ht="13" x14ac:dyDescent="0.3"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9"/>
    </row>
    <row r="804" spans="4:16" ht="13" x14ac:dyDescent="0.3"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9"/>
    </row>
    <row r="805" spans="4:16" ht="13" x14ac:dyDescent="0.3"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9"/>
    </row>
    <row r="806" spans="4:16" ht="13" x14ac:dyDescent="0.3"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9"/>
    </row>
    <row r="807" spans="4:16" ht="13" x14ac:dyDescent="0.3"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9"/>
    </row>
    <row r="808" spans="4:16" ht="13" x14ac:dyDescent="0.3"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9"/>
    </row>
    <row r="809" spans="4:16" ht="13" x14ac:dyDescent="0.3"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9"/>
    </row>
    <row r="810" spans="4:16" ht="13" x14ac:dyDescent="0.3"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9"/>
    </row>
    <row r="811" spans="4:16" ht="13" x14ac:dyDescent="0.3"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9"/>
    </row>
    <row r="812" spans="4:16" ht="13" x14ac:dyDescent="0.3"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9"/>
    </row>
    <row r="813" spans="4:16" ht="13" x14ac:dyDescent="0.3"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9"/>
    </row>
    <row r="814" spans="4:16" ht="13" x14ac:dyDescent="0.3"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9"/>
    </row>
    <row r="815" spans="4:16" ht="13" x14ac:dyDescent="0.3"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9"/>
    </row>
    <row r="816" spans="4:16" ht="13" x14ac:dyDescent="0.3"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9"/>
    </row>
    <row r="817" spans="4:16" ht="13" x14ac:dyDescent="0.3"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9"/>
    </row>
    <row r="818" spans="4:16" ht="13" x14ac:dyDescent="0.3"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9"/>
    </row>
    <row r="819" spans="4:16" ht="13" x14ac:dyDescent="0.3"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9"/>
    </row>
    <row r="820" spans="4:16" ht="13" x14ac:dyDescent="0.3"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9"/>
    </row>
    <row r="821" spans="4:16" ht="13" x14ac:dyDescent="0.3"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9"/>
    </row>
    <row r="822" spans="4:16" ht="13" x14ac:dyDescent="0.3"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9"/>
    </row>
    <row r="823" spans="4:16" ht="13" x14ac:dyDescent="0.3"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9"/>
    </row>
    <row r="824" spans="4:16" ht="13" x14ac:dyDescent="0.3"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9"/>
    </row>
    <row r="825" spans="4:16" ht="13" x14ac:dyDescent="0.3"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9"/>
    </row>
    <row r="826" spans="4:16" ht="13" x14ac:dyDescent="0.3"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9"/>
    </row>
    <row r="827" spans="4:16" ht="13" x14ac:dyDescent="0.3"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9"/>
    </row>
    <row r="828" spans="4:16" ht="13" x14ac:dyDescent="0.3"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9"/>
    </row>
    <row r="829" spans="4:16" ht="13" x14ac:dyDescent="0.3"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9"/>
    </row>
    <row r="830" spans="4:16" ht="13" x14ac:dyDescent="0.3"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9"/>
    </row>
    <row r="831" spans="4:16" ht="13" x14ac:dyDescent="0.3"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9"/>
    </row>
    <row r="832" spans="4:16" ht="13" x14ac:dyDescent="0.3"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9"/>
    </row>
    <row r="833" spans="4:16" ht="13" x14ac:dyDescent="0.3"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9"/>
    </row>
    <row r="834" spans="4:16" ht="13" x14ac:dyDescent="0.3"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9"/>
    </row>
    <row r="835" spans="4:16" ht="13" x14ac:dyDescent="0.3"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9"/>
    </row>
    <row r="836" spans="4:16" ht="13" x14ac:dyDescent="0.3"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9"/>
    </row>
    <row r="837" spans="4:16" ht="13" x14ac:dyDescent="0.3"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9"/>
    </row>
    <row r="838" spans="4:16" ht="13" x14ac:dyDescent="0.3"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9"/>
    </row>
    <row r="839" spans="4:16" ht="13" x14ac:dyDescent="0.3"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9"/>
    </row>
    <row r="840" spans="4:16" ht="13" x14ac:dyDescent="0.3"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9"/>
    </row>
    <row r="841" spans="4:16" ht="13" x14ac:dyDescent="0.3"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9"/>
    </row>
    <row r="842" spans="4:16" ht="13" x14ac:dyDescent="0.3"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9"/>
    </row>
    <row r="843" spans="4:16" ht="13" x14ac:dyDescent="0.3"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9"/>
    </row>
    <row r="844" spans="4:16" ht="13" x14ac:dyDescent="0.3"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9"/>
    </row>
    <row r="845" spans="4:16" ht="13" x14ac:dyDescent="0.3"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9"/>
    </row>
    <row r="846" spans="4:16" ht="13" x14ac:dyDescent="0.3"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9"/>
    </row>
    <row r="847" spans="4:16" ht="13" x14ac:dyDescent="0.3"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9"/>
    </row>
    <row r="848" spans="4:16" ht="13" x14ac:dyDescent="0.3"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9"/>
    </row>
    <row r="849" spans="4:16" ht="13" x14ac:dyDescent="0.3"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9"/>
    </row>
    <row r="850" spans="4:16" ht="13" x14ac:dyDescent="0.3"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9"/>
    </row>
    <row r="851" spans="4:16" ht="13" x14ac:dyDescent="0.3"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9"/>
    </row>
    <row r="852" spans="4:16" ht="13" x14ac:dyDescent="0.3"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9"/>
    </row>
    <row r="853" spans="4:16" ht="13" x14ac:dyDescent="0.3"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9"/>
    </row>
    <row r="854" spans="4:16" ht="13" x14ac:dyDescent="0.3"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9"/>
    </row>
    <row r="855" spans="4:16" ht="13" x14ac:dyDescent="0.3"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9"/>
    </row>
    <row r="856" spans="4:16" ht="13" x14ac:dyDescent="0.3"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9"/>
    </row>
    <row r="857" spans="4:16" ht="13" x14ac:dyDescent="0.3"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9"/>
    </row>
    <row r="858" spans="4:16" ht="13" x14ac:dyDescent="0.3"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9"/>
    </row>
    <row r="859" spans="4:16" ht="13" x14ac:dyDescent="0.3"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9"/>
    </row>
    <row r="860" spans="4:16" ht="13" x14ac:dyDescent="0.3"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9"/>
    </row>
    <row r="861" spans="4:16" ht="13" x14ac:dyDescent="0.3"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9"/>
    </row>
    <row r="862" spans="4:16" ht="13" x14ac:dyDescent="0.3"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9"/>
    </row>
    <row r="863" spans="4:16" ht="13" x14ac:dyDescent="0.3"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9"/>
    </row>
    <row r="864" spans="4:16" ht="13" x14ac:dyDescent="0.3"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9"/>
    </row>
    <row r="865" spans="4:16" ht="13" x14ac:dyDescent="0.3"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9"/>
    </row>
    <row r="866" spans="4:16" ht="13" x14ac:dyDescent="0.3"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9"/>
    </row>
    <row r="867" spans="4:16" ht="13" x14ac:dyDescent="0.3"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9"/>
    </row>
    <row r="868" spans="4:16" ht="13" x14ac:dyDescent="0.3"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9"/>
    </row>
    <row r="869" spans="4:16" ht="13" x14ac:dyDescent="0.3"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9"/>
    </row>
    <row r="870" spans="4:16" ht="13" x14ac:dyDescent="0.3"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9"/>
    </row>
    <row r="871" spans="4:16" ht="13" x14ac:dyDescent="0.3"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9"/>
    </row>
    <row r="872" spans="4:16" ht="13" x14ac:dyDescent="0.3"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9"/>
    </row>
    <row r="873" spans="4:16" ht="13" x14ac:dyDescent="0.3"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9"/>
    </row>
    <row r="874" spans="4:16" ht="13" x14ac:dyDescent="0.3"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9"/>
    </row>
    <row r="875" spans="4:16" ht="13" x14ac:dyDescent="0.3"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9"/>
    </row>
    <row r="876" spans="4:16" ht="13" x14ac:dyDescent="0.3"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9"/>
    </row>
    <row r="877" spans="4:16" ht="13" x14ac:dyDescent="0.3"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9"/>
    </row>
    <row r="878" spans="4:16" ht="13" x14ac:dyDescent="0.3"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9"/>
    </row>
    <row r="879" spans="4:16" ht="13" x14ac:dyDescent="0.3"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9"/>
    </row>
    <row r="880" spans="4:16" ht="13" x14ac:dyDescent="0.3"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9"/>
    </row>
    <row r="881" spans="4:16" ht="13" x14ac:dyDescent="0.3"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9"/>
    </row>
    <row r="882" spans="4:16" ht="13" x14ac:dyDescent="0.3"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9"/>
    </row>
    <row r="883" spans="4:16" ht="13" x14ac:dyDescent="0.3"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9"/>
    </row>
    <row r="884" spans="4:16" ht="13" x14ac:dyDescent="0.3"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9"/>
    </row>
    <row r="885" spans="4:16" ht="13" x14ac:dyDescent="0.3"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9"/>
    </row>
    <row r="886" spans="4:16" ht="13" x14ac:dyDescent="0.3"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9"/>
    </row>
    <row r="887" spans="4:16" ht="13" x14ac:dyDescent="0.3"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9"/>
    </row>
    <row r="888" spans="4:16" ht="13" x14ac:dyDescent="0.3"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9"/>
    </row>
    <row r="889" spans="4:16" ht="13" x14ac:dyDescent="0.3"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9"/>
    </row>
    <row r="890" spans="4:16" ht="13" x14ac:dyDescent="0.3"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9"/>
    </row>
    <row r="891" spans="4:16" ht="13" x14ac:dyDescent="0.3"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9"/>
    </row>
    <row r="892" spans="4:16" ht="13" x14ac:dyDescent="0.3"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9"/>
    </row>
    <row r="893" spans="4:16" ht="13" x14ac:dyDescent="0.3"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9"/>
    </row>
    <row r="894" spans="4:16" ht="13" x14ac:dyDescent="0.3">
      <c r="I894" s="48"/>
      <c r="J894" s="48"/>
      <c r="K894" s="48"/>
      <c r="L894" s="48"/>
      <c r="M894" s="48"/>
      <c r="N894" s="48"/>
      <c r="O894" s="48"/>
      <c r="P894" s="49"/>
    </row>
    <row r="895" spans="4:16" ht="13" x14ac:dyDescent="0.3">
      <c r="I895" s="48"/>
      <c r="J895" s="48"/>
      <c r="K895" s="48"/>
      <c r="L895" s="48"/>
      <c r="M895" s="48"/>
      <c r="N895" s="48"/>
      <c r="O895" s="48"/>
      <c r="P895" s="49"/>
    </row>
    <row r="896" spans="4:16" ht="13" x14ac:dyDescent="0.3">
      <c r="I896" s="48"/>
      <c r="J896" s="48"/>
      <c r="K896" s="48"/>
      <c r="L896" s="48"/>
      <c r="M896" s="48"/>
      <c r="N896" s="48"/>
      <c r="O896" s="48"/>
      <c r="P896" s="49"/>
    </row>
    <row r="897" spans="9:16" ht="13" x14ac:dyDescent="0.3">
      <c r="I897" s="48"/>
      <c r="J897" s="48"/>
      <c r="K897" s="48"/>
      <c r="L897" s="48"/>
      <c r="M897" s="48"/>
      <c r="N897" s="48"/>
      <c r="O897" s="48"/>
      <c r="P897" s="49"/>
    </row>
    <row r="898" spans="9:16" ht="13" x14ac:dyDescent="0.3">
      <c r="I898" s="48"/>
      <c r="J898" s="48"/>
      <c r="K898" s="48"/>
      <c r="L898" s="48"/>
      <c r="M898" s="48"/>
      <c r="N898" s="48"/>
      <c r="O898" s="48"/>
      <c r="P898" s="49"/>
    </row>
    <row r="899" spans="9:16" ht="13" x14ac:dyDescent="0.3">
      <c r="I899" s="48"/>
      <c r="J899" s="48"/>
      <c r="K899" s="48"/>
      <c r="L899" s="48"/>
      <c r="M899" s="48"/>
      <c r="N899" s="48"/>
      <c r="O899" s="48"/>
      <c r="P899" s="49"/>
    </row>
    <row r="900" spans="9:16" ht="13" x14ac:dyDescent="0.3">
      <c r="I900" s="48"/>
      <c r="J900" s="48"/>
      <c r="K900" s="48"/>
      <c r="L900" s="48"/>
      <c r="M900" s="48"/>
      <c r="N900" s="48"/>
      <c r="O900" s="48"/>
      <c r="P900" s="49"/>
    </row>
    <row r="901" spans="9:16" ht="13" x14ac:dyDescent="0.3">
      <c r="I901" s="48"/>
      <c r="J901" s="48"/>
      <c r="K901" s="48"/>
      <c r="L901" s="48"/>
      <c r="M901" s="48"/>
      <c r="N901" s="48"/>
      <c r="O901" s="48"/>
      <c r="P901" s="49"/>
    </row>
  </sheetData>
  <sheetProtection sort="0" autoFilter="0"/>
  <mergeCells count="4">
    <mergeCell ref="C6:P6"/>
    <mergeCell ref="D9:P9"/>
    <mergeCell ref="D8:P8"/>
    <mergeCell ref="D7:P7"/>
  </mergeCells>
  <phoneticPr fontId="4" type="noConversion"/>
  <conditionalFormatting sqref="C11:O37">
    <cfRule type="expression" dxfId="4" priority="3">
      <formula>#REF!="?"</formula>
    </cfRule>
    <cfRule type="expression" dxfId="3" priority="6">
      <formula>#REF!&gt;0</formula>
    </cfRule>
    <cfRule type="expression" dxfId="2" priority="8">
      <formula>#REF!="-"</formula>
    </cfRule>
    <cfRule type="expression" dxfId="1" priority="9">
      <formula>#REF!="."</formula>
    </cfRule>
    <cfRule type="expression" dxfId="0" priority="10">
      <formula>#REF!="!"</formula>
    </cfRule>
  </conditionalFormatting>
  <pageMargins left="0.3" right="0.25" top="0.25" bottom="0.24999249530956918" header="0" footer="0"/>
  <pageSetup scale="53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Draw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Abram Figueroa</dc:creator>
  <cp:keywords/>
  <dc:description/>
  <cp:lastModifiedBy>Solomon Gorlick</cp:lastModifiedBy>
  <cp:revision/>
  <cp:lastPrinted>2024-02-21T19:50:02Z</cp:lastPrinted>
  <dcterms:created xsi:type="dcterms:W3CDTF">2023-04-24T20:47:00Z</dcterms:created>
  <dcterms:modified xsi:type="dcterms:W3CDTF">2024-07-17T21:00:37Z</dcterms:modified>
  <cp:category/>
  <cp:contentStatus/>
</cp:coreProperties>
</file>